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755" tabRatio="586"/>
  </bookViews>
  <sheets>
    <sheet name="individuals" sheetId="33" r:id="rId1"/>
    <sheet name="stats" sheetId="35" r:id="rId2"/>
  </sheets>
  <definedNames>
    <definedName name="_xlnm._FilterDatabase" localSheetId="0" hidden="1">individuals!$A$2:$AK$244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6" i="35" l="1"/>
  <c r="D96" i="35"/>
  <c r="E96" i="35"/>
  <c r="F96" i="35"/>
  <c r="F91" i="35"/>
  <c r="E91" i="35"/>
  <c r="D91" i="35"/>
  <c r="C91" i="35"/>
  <c r="F89" i="35"/>
  <c r="E89" i="35"/>
  <c r="D89" i="35"/>
  <c r="C89" i="35"/>
  <c r="G96" i="35" l="1"/>
  <c r="G91" i="35"/>
  <c r="G89" i="35"/>
  <c r="F87" i="35"/>
  <c r="F90" i="35"/>
  <c r="F92" i="35"/>
  <c r="F98" i="35"/>
  <c r="F93" i="35"/>
  <c r="F99" i="35"/>
  <c r="F95" i="35"/>
  <c r="F97" i="35"/>
  <c r="F94" i="35"/>
  <c r="F88" i="35"/>
  <c r="E87" i="35"/>
  <c r="E90" i="35"/>
  <c r="E92" i="35"/>
  <c r="E98" i="35"/>
  <c r="E93" i="35"/>
  <c r="E99" i="35"/>
  <c r="E95" i="35"/>
  <c r="E97" i="35"/>
  <c r="E94" i="35"/>
  <c r="E88" i="35"/>
  <c r="D87" i="35"/>
  <c r="D90" i="35"/>
  <c r="D92" i="35"/>
  <c r="D98" i="35"/>
  <c r="D93" i="35"/>
  <c r="D99" i="35"/>
  <c r="D95" i="35"/>
  <c r="D97" i="35"/>
  <c r="D94" i="35"/>
  <c r="D88" i="35"/>
  <c r="C87" i="35"/>
  <c r="C90" i="35"/>
  <c r="C92" i="35"/>
  <c r="C98" i="35"/>
  <c r="C93" i="35"/>
  <c r="C99" i="35"/>
  <c r="C95" i="35"/>
  <c r="C97" i="35"/>
  <c r="C94" i="35"/>
  <c r="C88" i="35"/>
  <c r="C100" i="35" l="1"/>
  <c r="E100" i="35"/>
  <c r="D100" i="35"/>
  <c r="F100" i="35"/>
  <c r="G95" i="35"/>
  <c r="G92" i="35"/>
  <c r="G94" i="35"/>
  <c r="G99" i="35"/>
  <c r="G90" i="35"/>
  <c r="G93" i="35"/>
  <c r="G87" i="35"/>
  <c r="G88" i="35"/>
  <c r="G98" i="35"/>
  <c r="G97" i="35"/>
  <c r="E79" i="35"/>
  <c r="E78" i="35"/>
  <c r="E80" i="35"/>
  <c r="E81" i="35"/>
  <c r="D79" i="35"/>
  <c r="D78" i="35"/>
  <c r="D80" i="35"/>
  <c r="D81" i="35"/>
  <c r="C79" i="35"/>
  <c r="C78" i="35"/>
  <c r="C80" i="35"/>
  <c r="C81" i="35"/>
  <c r="E77" i="35"/>
  <c r="D77" i="35"/>
  <c r="C77" i="35"/>
  <c r="F63" i="35"/>
  <c r="F62" i="35"/>
  <c r="F64" i="35"/>
  <c r="F65" i="35"/>
  <c r="E63" i="35"/>
  <c r="E62" i="35"/>
  <c r="E64" i="35"/>
  <c r="E65" i="35"/>
  <c r="D63" i="35"/>
  <c r="D62" i="35"/>
  <c r="D64" i="35"/>
  <c r="D65" i="35"/>
  <c r="C63" i="35"/>
  <c r="C62" i="35"/>
  <c r="C64" i="35"/>
  <c r="C65" i="35"/>
  <c r="F61" i="35"/>
  <c r="E61" i="35"/>
  <c r="D61" i="35"/>
  <c r="C61" i="35"/>
  <c r="F46" i="35"/>
  <c r="F49" i="35"/>
  <c r="F48" i="35"/>
  <c r="F50" i="35"/>
  <c r="E46" i="35"/>
  <c r="E49" i="35"/>
  <c r="E48" i="35"/>
  <c r="E50" i="35"/>
  <c r="D46" i="35"/>
  <c r="D49" i="35"/>
  <c r="D48" i="35"/>
  <c r="D50" i="35"/>
  <c r="C46" i="35"/>
  <c r="C49" i="35"/>
  <c r="C48" i="35"/>
  <c r="C50" i="35"/>
  <c r="F47" i="35"/>
  <c r="E47" i="35"/>
  <c r="D47" i="35"/>
  <c r="C47" i="35"/>
  <c r="F5" i="35"/>
  <c r="F9" i="35"/>
  <c r="F8" i="35"/>
  <c r="F7" i="35"/>
  <c r="F6" i="35"/>
  <c r="E5" i="35"/>
  <c r="E9" i="35"/>
  <c r="E8" i="35"/>
  <c r="E7" i="35"/>
  <c r="E6" i="35"/>
  <c r="D5" i="35"/>
  <c r="D9" i="35"/>
  <c r="D8" i="35"/>
  <c r="D7" i="35"/>
  <c r="D6" i="35"/>
  <c r="C5" i="35"/>
  <c r="C9" i="35"/>
  <c r="C8" i="35"/>
  <c r="C7" i="35"/>
  <c r="C6" i="35"/>
  <c r="F26" i="35"/>
  <c r="F25" i="35"/>
  <c r="F27" i="35"/>
  <c r="E26" i="35"/>
  <c r="E25" i="35"/>
  <c r="E27" i="35"/>
  <c r="D26" i="35"/>
  <c r="D25" i="35"/>
  <c r="D27" i="35"/>
  <c r="C26" i="35"/>
  <c r="C25" i="35"/>
  <c r="C27" i="35"/>
  <c r="C51" i="35" l="1"/>
  <c r="E51" i="35"/>
  <c r="D51" i="35"/>
  <c r="F51" i="35"/>
  <c r="G100" i="35"/>
  <c r="F10" i="35"/>
  <c r="C10" i="35"/>
  <c r="E10" i="35"/>
  <c r="D10" i="35"/>
  <c r="E28" i="35"/>
  <c r="F28" i="35"/>
  <c r="D28" i="35"/>
  <c r="C28" i="35"/>
  <c r="G65" i="35"/>
  <c r="G62" i="35"/>
  <c r="G9" i="35"/>
  <c r="F66" i="35"/>
  <c r="F80" i="35"/>
  <c r="G48" i="35"/>
  <c r="F78" i="35"/>
  <c r="G26" i="35"/>
  <c r="G63" i="35"/>
  <c r="F81" i="35"/>
  <c r="D66" i="35"/>
  <c r="G8" i="35"/>
  <c r="G27" i="35"/>
  <c r="G25" i="35"/>
  <c r="G64" i="35"/>
  <c r="D82" i="35"/>
  <c r="G61" i="35"/>
  <c r="F79" i="35"/>
  <c r="E82" i="35"/>
  <c r="G6" i="35"/>
  <c r="G50" i="35"/>
  <c r="G7" i="35"/>
  <c r="G49" i="35"/>
  <c r="G46" i="35"/>
  <c r="G5" i="35"/>
  <c r="G47" i="35"/>
  <c r="C82" i="35"/>
  <c r="F77" i="35"/>
  <c r="C66" i="35"/>
  <c r="E66" i="35"/>
  <c r="G51" i="35" l="1"/>
  <c r="G10" i="35"/>
  <c r="G28" i="35"/>
  <c r="F82" i="35"/>
  <c r="G66" i="35"/>
</calcChain>
</file>

<file path=xl/sharedStrings.xml><?xml version="1.0" encoding="utf-8"?>
<sst xmlns="http://schemas.openxmlformats.org/spreadsheetml/2006/main" count="3650" uniqueCount="949">
  <si>
    <t>اغتيال</t>
  </si>
  <si>
    <t>ملاحظات</t>
  </si>
  <si>
    <t>مدني</t>
  </si>
  <si>
    <t>هجوم مسلح</t>
  </si>
  <si>
    <t>تاريخ الواقعة</t>
  </si>
  <si>
    <t>الدائرة</t>
  </si>
  <si>
    <t>رقم رسمي (محضر/بلاغ/ قضية) عن الواقعة</t>
  </si>
  <si>
    <t>تفاصيل الوفاة</t>
  </si>
  <si>
    <t>منشآت طبية مر عليها</t>
  </si>
  <si>
    <t>بيانات عن الواقعة</t>
  </si>
  <si>
    <t>تاريخ الميلاد أو العمر</t>
  </si>
  <si>
    <t>م</t>
  </si>
  <si>
    <t>المكان داخل الدائرة</t>
  </si>
  <si>
    <t>النوع الأجتماعي</t>
  </si>
  <si>
    <t>بيانات حالة القتل</t>
  </si>
  <si>
    <t>بيانات إجرائية وقانونية</t>
  </si>
  <si>
    <t>المصادر</t>
  </si>
  <si>
    <t>جيش</t>
  </si>
  <si>
    <t>اتهامات</t>
  </si>
  <si>
    <t>رابط 1</t>
  </si>
  <si>
    <t>رابط 2</t>
  </si>
  <si>
    <t>رابط 3</t>
  </si>
  <si>
    <t>رابط 4</t>
  </si>
  <si>
    <t>رابط 5</t>
  </si>
  <si>
    <t>رابط 6</t>
  </si>
  <si>
    <t>بيانات شخصية أخرى</t>
  </si>
  <si>
    <t>الاسم - اسم شهرة</t>
  </si>
  <si>
    <t>إجراءات وقرارات</t>
  </si>
  <si>
    <t>بدر</t>
  </si>
  <si>
    <t>سجن بدر 3</t>
  </si>
  <si>
    <t>علاء محمد عبد الغني السلمي</t>
  </si>
  <si>
    <t>وفاه داخل مكان احتجاز</t>
  </si>
  <si>
    <t>خلية تفجير أبراج الضغط العالي</t>
  </si>
  <si>
    <t>https://www.alarabtrend.com/2022/11/02/%d9%88%d9%81%d8%a7%d8%a9-%d8%a7%d9%84%d9%85%d8%b9%d8%aa%d9%82%d9%84-%d8%b9%d9%84%d8%a7%d8%a1-%d8%a7%d9%84%d8%b3%d9%84%d9%85%d9%8a-%d8%af%d8%a7%d8%ae%d9%84-%d8%b3%d8%ac%d9%86-%d8%a8%d8%af%d8%b1/</t>
  </si>
  <si>
    <t xml:space="preserve">اضراب عن الطعام لمدة شهرين داخل مكان احتجاز </t>
  </si>
  <si>
    <t>نص الخبر</t>
  </si>
  <si>
    <t>تفاصيل الواقعة</t>
  </si>
  <si>
    <t>القضية 610 لسنة 2014 حصر أمن دولة عليا</t>
  </si>
  <si>
    <t>اعتقلته قوات الأمن بمحافظة الإسكندرية في شهر سبتمبر 2014، ليتعرض لأبشع أنواع التعذيب قبل أن يتم نقله وحبسه داخل سجن العقرب شديد الحراسة 1”.وأضافت بأنه استمرار لمعاناته تم نقله منذ أشهر إلى سجن بدر 3</t>
  </si>
  <si>
    <t>عرب ترند- وثقت منظمات حقوقية مصرية وفاة المعتقل علاء محمد عبد الغني السلمي البالغ من العمر 47 عاماً داخل سجن بدر3 بمحافظة القاهرة. وقالت الشبكة المصرية لحقوق الإنسان إن وفاة السلمي جاءت نتيجة إضرابه عن الطعام لمدة شهرين بسبب سوء أوضاع الاحتجاز وفقدانه الكثير من وزنه ولم يتلق أي رعاية من السلطات داخل سجن بدر حتى وفاته المنية داخل مكان احتجازه. ونشرت الشبكة بيانا قالت فيه وقالت الشبكة إن أسرته أُبلغت بوفاته أمس الثلاثاء، لكن بحسب مصادر للشبكة حدثت الوفاة منذ ثلاثة أيام، ولم يتم إبلاغ الأسرة إلا أمس. وذكرت الشبكة المصرية بأن علاء السلمي صدر بحقه حكم بالسجن المؤبد في 30 أبريل ( شباط ) 2019 من محكمة جنايات القاهرة، في القضية 610 لسنة 2014 حصر أمن دولة عليا، والمعروفة إعلاميا ب “خلية تفجير أبراج الضغط العالي”. وجاء في بيانها أن السلمي “اعتقلته قوات الأمن بمحافظة الإسكندرية في شهر سبتمبر 2014، ليتعرض لأبشع أنواع التعذيب قبل أن يتم نقله وحبسه داخل سجن العقرب شديد الحراسة 1”. وأضافت بأنه استمرار لمعاناته تم نقله منذ أشهر إلى سجن بدر 3، إلى أن دخل مؤخرا في إضراب مفتوح عن الطعام بسبب استمرار الانتهاكات ومنعه من الزيارات والتريض، حتى لفظ أنفاسه الأخيرة. يذكر أنه هذه هي الحالة الثانية التي تتوفى داخل سجن بدر بسبب سوء الأوضاع والمعاملة بداخله. وارتفعت حالات الوفاة داخل السجون المصرية خلال هذا العام إلى 33 حالة وفاة خلال أول 9 أشهر من عام 2022 حسبما ذكرت بعض المنظمات الحقوقية. القتل المتعمد تداول نشطاء حقوقيين خبر وفاة المعتقل علاء السلمي فيما اعتبروه قتلا متعمداً من قبل السلطات المصرية للمعتقلين السياسيين. فكتبت الحقوقية منى سيف ” معتقل تاني مات في سجون السيسي. في سجن بدر الجديد اللي لسة مبني ومنقوله مساجين طرة” وأضافت ” مش ممكن الكابوس ده، ربنا يرحمه ويصبر أهله وحبايبه وزمايله في السجن”.</t>
  </si>
  <si>
    <t>بؤرة إرهابية يتحصن بها بعض العناصر الإرهابية حيث تم محاصرتها ومداهمتها</t>
  </si>
  <si>
    <t xml:space="preserve">عثر بحوزتهم على عدد من ( الأسلحة والذخائر والقنابل اليدوية والأحزمة الناسفة والقواذف والدانات ، وكميات من مادة ( TNT ) شديدة الإنفجار ، وعدد من الأجهزة اللاسلكية ) </t>
  </si>
  <si>
    <t>https://www.facebook.com/EgyArmySpox/posts/pfbid0KoYPVBxacy1ZN43am4x4h1EEsCSjwsSbxnaMf2DdcpSso5dA1QgyAMKkwsayhW47l</t>
  </si>
  <si>
    <t>#المتحدث_العسكرى #خير_أجناد_الأرض : القوات المسلحة تواصل أعمالها الناجحة فى مكافحة الإرهاب وتتبع ومحاصرة العناصر الإرهابية بشمال سيناء ... ــــــــــــــــــــــــــــــــــــــــــــــــــــــــــ فى إطار متابعة قوات إنفاذ القانون بالقوات المسلحة للعناصر الإرهابية بشمال سيناء ، تم إكتشاف بؤرة إرهابية يتحصن بها بعض العناصر الإرهابية حيث تم محاصرتها ومداهمتها ، ونتيجة لمبادره العناصر الإرهابية بإطلاق النيران على قوات إنفاذ القانون بالقوات المسلحة والإشتباك معها ، أسفرت أعمال المداهمة الناجحة عن مقتل عدد ( 10 ) أفراد من العناصر الإرهابية شديدى الخطورة عثر بحوزتهم على عدد من ( الأسلحة والذخائر والقنابل اليدوية والأحزمة الناسفة والقواذف والدانات ، وكميات من مادة ( TNT ) شديدة الإنفجار ، وعدد من الأجهزة اللاسلكية ) ، وقد تم التحفظ على جثث تلك العناصر لحين إتخاذ الإجراءات القانونية اللازمة حيالهم . كما تم القبض على أحد العناصر الإرهابية المصابة قبل تمكنه من الهرب ، حيث ضبط معه بندقية آليه وعدد ( 2 ) خزنة وجارى إتخاذ الإجراءات القانونية بواسطة جهات التحقيق المختصة . هذا ويؤكد رجال القوات المسلحة على أنهم ماضون بكل عزيمة وإصرار لإقتلاع ما تبقى من جذور الإرهاب والتطرف ومواصلة البناء والتنمية فى كافة ربوع مصر . The Armed Forces Continues Combating Terrorism, Following and Besieging the Terrorist Elements in North Sinai ... ________________________________ Within the framework of Combating Terrorism in North Sinai, law enforcement forces discovered a terroristic hotbed and our forces surrounded and raided the hotbed.  As a result of the initiative of the terrorist elements to shoot at the enforcement forces and clash with them, the successful raid resulted in the death of (10) dangerous terrorist elements and a number of (weapons, ammunition, grenades, explosive belts, RBJs, quantities of (TNT) and a number of wireless devices) were found. The corpses of these elements are kept under custody until the necessary legal measures are taken. One of the injured terrorist elements was also arrested before he could escape and a machine gun and (2) magazines were found with. legal measures are being taken by the competent investigation authorities. The Armed Forces affirm that they are proceeding with determination to uproot terrorism and extremism, and will exert no effort in constructing and developing in all parts of Egypt.​ إنستجرام  : https://www.instagram.com/egy_army_spox/ تويتر  : https://twitter.com/EgyArmySpox</t>
  </si>
  <si>
    <t>عناصر ارهابية</t>
  </si>
  <si>
    <t>الفئة</t>
  </si>
  <si>
    <t>شمال سيناء</t>
  </si>
  <si>
    <t>قامت مجموعة من العناصر التكفيرية بالهجوم على نقطة رفع مياه غرب سيناء وتم الإشتباك والتصدى لها من العناصر المكلفة بالعمل فى النقطة</t>
  </si>
  <si>
    <t>https://www.facebook.com/EgyArmySpox/posts/pfbid0DfxH5JYPrCnc1Zts5oFUv2tC2hkGs1m3SJ18wRfT8qHfQRN58KRNfZUq2PA4EGytl</t>
  </si>
  <si>
    <t>#المتحدث_العسكرى : إحباط هجوم إرهابى على إحدى نقاط رفع المياه غرب سيناء ... ـــــــــــــــــــــــــــــــــــــــــــــــــــــــــــــــــــــــــــــــــــــــ قامت مجموعة من العناصر التكفيرية بالهجوم على نقطة رفع مياه غرب سيناء وتم الإشتباك والتصدى لها من العناصر المكلفة بالعمل فى النقطة مما أسفر عن إستشهاد ضابط و 10 جندى ، وإصابة 5 أفراد وجارى مطاردة العناصر الإرهابية ومحاصرتهم فى إحدى المناطق المنعزلة فى سيناء . وتؤكد القوات المسلحة على إستمرار جهودها فى القضاء على الإرهاب وإقتلاع جذوره . A terrorist attack on a water lifting unit in the east of the Canal was Thwarted ... ____________________________________________ A takfiri elements group attacked a water unit east of the canal, and the elements charged with working at the point clashed and confronted with the takfiris, resulting in the martyrdom of an officer and 10 soldiers, and the injury of 5 individuals. Terrorist elements are being chased and besieged in one of the isolated areas in Sinai. The Armed Forces affirm their continued efforts to eradicate terrorism and uproot its roots. إنستجرام : https://www.instagram.com/egy_army_spox/ تويتر : https://twitter.com/EgyArmySpox</t>
  </si>
  <si>
    <t>تنفيذ ضربة جوية مركزة</t>
  </si>
  <si>
    <t>https://www.facebook.com/EgyArmySpox/posts/pfbid02EfweSTmTYQnyPCiWgaskWztS4ERZhpJEnZgy4HfffYH2v5qv56vhfrquxWFYMPCrl</t>
  </si>
  <si>
    <t>#المتحدث_العسكرى : القوات المسلحة توجه عدد من الضربات القاصمة للعناصر الإرهابية بشمال سيناء ... ــــــــــــــــــــــــــــــــــــــــــــــــــــــــــــــــــــــــــــــــــــــــــــــــــــ إنطلاقاً من الثوابت الوطنية للقوات المسلحة فى الحفاظ على أمن وإستقرار البلاد وفى إطار جهودها وإجراءات التنسيق بين قوات إنفاذ القانون خلال المدة من السابع من مايو الجارى وحتى اليوم . وثأراً لدماء الشهداء تم ملاحقة ومحاصرة عدد من العناصر الإرهابية بالمناطق المنعزلة والمتاخمة للمناطق الحدودية حيث قامت القوات الجوية يوم السابع من مايو بتنفيذ ضربة جوية مركزة أسفرت عن تدمير عدد من البؤر الإرهابية ، وتدمير عربتين دفع رباعى تستخدمها العناصر الإرهابية فى تنفيذ مخططاتها الإجرامية نتج عنها مقتل (9) عناصر تكفيرية ،  كما نجحت القوات المسلحة فى إكتشاف وتدمير عدد من العبوات الناسفة المعدة لإستهداف قواتنا ، وفجر اليوم الحادى عشر من مايو واصلت قواتنا الجوية تنفيذ ضرباتها المركزة مما أسفر عن تدمير عربة ومقتل (7) عناصر تكفيرية . كما تمكنت قوات إنفاذ القانون صباح اليوم من إحباط محاولة للهجوم على إحدى الإرتكازات الأمنية وتم التعامل معها مما أدى إلى مقتل (7) عناصر تكفيرية والتحفظ على عدد من البنادق الآلية والخزن والقنابل اليدوية والأجهزة اللاسلكية وقواذف البركان ، وقد تم التحفظ على جثث القتلى التكفيريين لحين تسليمهم لذويهم حال التعرف عليهم . ونتيجة للأعمال البطولية لقوات إنفاذ القانون نال شرف الشهادة ضابط و(4) جنود كما أصيب جنديان آخران . هذا وتؤكد القوات المسلحة أنها لن تترك حق الشهداء من أبنائها وعزمها على إستمرار جهودها فى محاربة الإرهاب وإقتلاع جذوره وأن عزيمة رجالها تزداد قوة ورسوخاً يوماً بعد يوم وأن مثل تلك المحاولات البائسة من قوى الشر ومن يعاونهم لن تزيد قواتنا إلا إصراراً على تحقيق الأمن والأمان لشعب مصر العظيم . The Armed Forces Dealt A Number Of Fatal Strikes Against Terrorist Elements In North Sinai ... ________________________________________________ Proceeding from the national constants of the armed forces in maintaining the security and stability of the country and within the framework of its efforts and coordination procedures between law enforcement forces during the period from the seventh of May until today. In retaliation for the blood of the martyrs, a number of terrorist elements were pursued and besieged in isolated areas adjacent to the border areas. On May 7, the Air Force carried out a focused air strike that destroyed a number of terrorist outposts, and destroyed two four-wheel drive vehicles used by terrorist elements to implement their criminal plans, resulting in the killing of 9 Takfiri elements, and the armed forces succeeded in discovering and destroying a number of improvised explosive devices intended to target our forces. At the dawn of the eleventh day of May, our air forces continued to carry out their concentrated strikes, which resulted in the destruction of a vehicle and the killing of 7 Takfiri elements. Law enforcement forces were able this morning to thwart an attempt to attack one of the security pillars, and dealt with them, which led to the killing of 7 takfiri elements, and the seizure of a number of automatic rifles, magazines, hand grenades, wireless devices and volcano launchers. The bodies of the dead Takfirists have been kept until they are handed over to their families once they are identified. As a result of the heroic actions of the law enforcement forces, an officer and 4 soldiers were martyred, and two other soldiers were wounded. The armed forces affirm that they will not abandon the right of the martyrs of their sons and their determination to continue their efforts in combating terrorism and uprooting its roots, and that the determination of its men is getting stronger and firmer day by day, and that such miserable attempts by the forces of evil and those who assist them will only increase our forces in insistence on achieving security and safety for the people of Egypt the great.​ إنستجرام : https://www.instagram.com/egy_army_spox/ تويتر : https://twitter.com/EgyArmySpox</t>
  </si>
  <si>
    <t>عناصر تكفيرية</t>
  </si>
  <si>
    <t>مستشفي القصر العيني</t>
  </si>
  <si>
    <t>اسامه حسن الجمل</t>
  </si>
  <si>
    <t>https://cfjustice.uwazi.io/ar/entity/yccoxtvl8d</t>
  </si>
  <si>
    <t>رضوان سلامة رضوان ناصف</t>
  </si>
  <si>
    <t>60 - 36</t>
  </si>
  <si>
    <t>https://cfjustice.uwazi.io/ar/entity/oxt4tuwl25i</t>
  </si>
  <si>
    <t>حسين حسن عبد اللاه</t>
  </si>
  <si>
    <t>https://cfjustice.uwazi.io/ar/entity/1rf62w8jv4g</t>
  </si>
  <si>
    <t>سامح شوقي صبرة</t>
  </si>
  <si>
    <t>https://cfjustice.uwazi.io/ar/entity/4s0odijk1yg</t>
  </si>
  <si>
    <t>منطقة سجون طرة وملحقاته العقرب 1,2</t>
  </si>
  <si>
    <t>علي عبد النبي علي كساب</t>
  </si>
  <si>
    <t>https://cfjustice.uwazi.io/ar/entity/yvdicskm0jq</t>
  </si>
  <si>
    <t>حمزة احمد سيد محمد السروجي</t>
  </si>
  <si>
    <t>35 - 18</t>
  </si>
  <si>
    <t>https://cfjustice.uwazi.io/ar/entity/qbcmfuf1lz9</t>
  </si>
  <si>
    <t>احمد ابو السعود عمرو</t>
  </si>
  <si>
    <t>https://cfjustice.uwazi.io/ar/entity/0qkotggvn45</t>
  </si>
  <si>
    <t>ايمن محمد علي هدهود</t>
  </si>
  <si>
    <t>https://cfjustice.uwazi.io/ar/entity/qraui0y8f</t>
  </si>
  <si>
    <t>عبد المحسن فؤاد</t>
  </si>
  <si>
    <t>https://cfjustice.uwazi.io/ar/entity/uwdijpmnydb</t>
  </si>
  <si>
    <t>أحمد شاهين</t>
  </si>
  <si>
    <t>https://cfjustice.uwazi.io/ar/entity/pd3o3ngwtma</t>
  </si>
  <si>
    <t>منطقة سجون ليمان المنيا (العمومي- شديد الحراسة- الجديد)</t>
  </si>
  <si>
    <t>تامر فكري جمال الدين</t>
  </si>
  <si>
    <t>https://cfjustice.uwazi.io/ar/entity/c8akg3yttyi</t>
  </si>
  <si>
    <t>محمد عبد الحميد أحمد عبد الحافظ</t>
  </si>
  <si>
    <t>https://cfjustice.uwazi.io/ar/entity/n9m9mwtmg3</t>
  </si>
  <si>
    <t>أشرف عبد الرحيم أحمد</t>
  </si>
  <si>
    <t>https://cfjustice.uwazi.io/ar/entity/sfksw5o6sit</t>
  </si>
  <si>
    <t>https://cfjustice.uwazi.io/ar/entity/lcx4u2bgd1</t>
  </si>
  <si>
    <t>قسم شرطة المطرية</t>
  </si>
  <si>
    <t>عصام محمود عيد</t>
  </si>
  <si>
    <t>https://cfjustice.uwazi.io/ar/entity/c674ju783l</t>
  </si>
  <si>
    <t>منطقة سجون برج العرب</t>
  </si>
  <si>
    <t>https://cfjustice.uwazi.io/ar/entity/t0htayv9ysr</t>
  </si>
  <si>
    <t>ابراهيم سليمان عيد</t>
  </si>
  <si>
    <t>https://cfjustice.uwazi.io/ar/entity/wrdxh3px2qt</t>
  </si>
  <si>
    <t>محمود أحمد محمد عثمان</t>
  </si>
  <si>
    <t>مهندس زراعي</t>
  </si>
  <si>
    <t>https://cfjustice.uwazi.io/ar/entity/wmxo2gmh2yd</t>
  </si>
  <si>
    <t>شحات عبد العظيم إبراهيم</t>
  </si>
  <si>
    <t>https://cfjustice.uwazi.io/ar/entity/eyjojc2rhmf</t>
  </si>
  <si>
    <t>سجن جمصة العمومي</t>
  </si>
  <si>
    <t>أحمد ياسين</t>
  </si>
  <si>
    <t>ناشط سياسي أو مجتمعي - طبيب عضو حزب الدستور بالمنصورة</t>
  </si>
  <si>
    <t>https://cfjustice.uwazi.io/ar/entity/j7vfjpi15g</t>
  </si>
  <si>
    <t>https://cfjustice.uwazi.io/ar/entity/ou1lljbbo7</t>
  </si>
  <si>
    <t>ياسر فاروق المحلاوي</t>
  </si>
  <si>
    <t>https://cfjustice.uwazi.io/ar/entity/x54ze70tumh</t>
  </si>
  <si>
    <t>مصطفى منتصر حامد محمد البيجرمى</t>
  </si>
  <si>
    <t>https://cfjustice.uwazi.io/ar/entity/d8rvsxu7g69</t>
  </si>
  <si>
    <t>https://cfjustice.uwazi.io/ar/entity/4crqj1sdkbv</t>
  </si>
  <si>
    <t>قسم شرطة الزقازيق</t>
  </si>
  <si>
    <t>سامي محمد سليمان</t>
  </si>
  <si>
    <t>عقيد سابق بالجيش المصري</t>
  </si>
  <si>
    <t>https://cfjustice.uwazi.io/ar/entity/69x400wzfsh</t>
  </si>
  <si>
    <t>قسم شرطة المرج</t>
  </si>
  <si>
    <t>شريف محمود شوقي علام</t>
  </si>
  <si>
    <t>https://cfjustice.uwazi.io/ar/entity/mlcrp7wxf8s</t>
  </si>
  <si>
    <t>قسم شرطة ثان الزقازيق</t>
  </si>
  <si>
    <t>أحمد السيد علي جاب الله</t>
  </si>
  <si>
    <t>https://cfjustice.uwazi.io/ar/entity/hx0fzrjpuda</t>
  </si>
  <si>
    <t>قسم شرطة الرمل ثان</t>
  </si>
  <si>
    <t>مصطفى نافع رمضان</t>
  </si>
  <si>
    <t>https://cfjustice.uwazi.io/ar/entity/p95e9915k8</t>
  </si>
  <si>
    <t>خالد عبد الحميد مرسي</t>
  </si>
  <si>
    <t>https://cfjustice.uwazi.io/ar/entity/hpa4jyf73mw</t>
  </si>
  <si>
    <t>محمد سعد الدين الكومي</t>
  </si>
  <si>
    <t>https://cfjustice.uwazi.io/ar/entity/153pcl1nrnu</t>
  </si>
  <si>
    <t>مركز شرطة منيا القمح</t>
  </si>
  <si>
    <t>عماد بيومي عواد الشمنديلي</t>
  </si>
  <si>
    <t>https://cfjustice.uwazi.io/ar/entity/6fc22pi47vu</t>
  </si>
  <si>
    <t>محمد محمد قاسم احمد</t>
  </si>
  <si>
    <t>https://cfjustice.uwazi.io/ar/entity/w60ibgan1u</t>
  </si>
  <si>
    <t>قسم شرطة البساتين</t>
  </si>
  <si>
    <t>محمد حازم ابو عوف</t>
  </si>
  <si>
    <t>https://cfjustice.uwazi.io/ar/entity/5jtskf11bs</t>
  </si>
  <si>
    <t>حسن عبد الله حسن</t>
  </si>
  <si>
    <t>https://cfjustice.uwazi.io/ar/entity/v4hdqdfzi6f</t>
  </si>
  <si>
    <t>سجن شبين الكوم العمومي</t>
  </si>
  <si>
    <t>شعبان فؤاد</t>
  </si>
  <si>
    <t>https://cfjustice.uwazi.io/ar/entity/ejw6fnxlwan</t>
  </si>
  <si>
    <t>سجن بدر الجديد</t>
  </si>
  <si>
    <t>السيد محمد عبد الحميد الصيفي</t>
  </si>
  <si>
    <t>https://cfjustice.uwazi.io/ar/entity/gzeoja6sc3</t>
  </si>
  <si>
    <t>https://cfjustice.uwazi.io/ar/entity/anha5x9wau8</t>
  </si>
  <si>
    <t>مجدي عبده الشبراوي</t>
  </si>
  <si>
    <t>https://cfjustice.uwazi.io/ar/entity/xbj43ndqxbd</t>
  </si>
  <si>
    <t>شعبان محمد سيد الخولي</t>
  </si>
  <si>
    <t>https://cfjustice.uwazi.io/ar/entity/ze92tixdc9c</t>
  </si>
  <si>
    <t>أحمد محمود محمد إبراهيم</t>
  </si>
  <si>
    <t>https://cfjustice.uwazi.io/ar/entity/zel0rsa78pf</t>
  </si>
  <si>
    <t>حسن دياب حسن عطية</t>
  </si>
  <si>
    <t>https://cfjustice.uwazi.io/ar/entity/1hfzww7ur1k</t>
  </si>
  <si>
    <t>محمد الأمين</t>
  </si>
  <si>
    <t>https://cfjustice.uwazi.io/ar/entity/20ueiykvf8x</t>
  </si>
  <si>
    <t>جهاد عبد الغني محمد سليم</t>
  </si>
  <si>
    <t>https://cfjustice.uwazi.io/ar/entity/garjj62w9f</t>
  </si>
  <si>
    <t>https://cfjustice.uwazi.io/ar/entity/mqdsiqix979</t>
  </si>
  <si>
    <t>سجن مركز شبين القناطر</t>
  </si>
  <si>
    <t>مسعد توفيق الشافعي</t>
  </si>
  <si>
    <t>https://cfjustice.uwazi.io/ar/entity/pc6zktu14kh</t>
  </si>
  <si>
    <t>قسم شرطة اول الزقازيق</t>
  </si>
  <si>
    <t>فتحي النجدي سالم</t>
  </si>
  <si>
    <t>https://cfjustice.uwazi.io/ar/entity/woz9dbd76gr</t>
  </si>
  <si>
    <t>شرطة</t>
  </si>
  <si>
    <t>سجن طرة شديد الحراسة - العقرب</t>
  </si>
  <si>
    <t>هشام القاضي</t>
  </si>
  <si>
    <t>الانضمام لجماعة إرهابية، والتحريض على العنف، والتخابر مع منظمات أجنبية</t>
  </si>
  <si>
    <t>مدي مصر - النشرة اليومية - 1 يناير 2022</t>
  </si>
  <si>
    <t>طالبت إدارة سجن طرة شديد الحراسة «العقرب»، الخميس الماضي، أهل القيادي السابق بجماعة الإخوان هشام القاضي بتسلم جثمانه لدفنها بعد وفاته داخل محبسه بحسبما قال أحد محامي الجماعة لـ«مدى مصر»، موضحًا أن أسرته اشتكت أكثر من مرة خلال السنوات الماضية من تعرضه للإهمال الطبي وعدم توفير علاج السكر والضغط له في محبسه. وأوضح المحامي الذي فضل عدم ذكر اسمه أن وفاة البرلماني السابق في مجلس الشعب عام 2005 ومجلس الشورى عام 2012 عن الجماعة، تمت بعد عشرة أيام من انتقاله من سجن «محكوم بطرة» إلى «العقرب» ضمن خطة وزارة الداخلية لتفريغ عدد من السجون الموجودة على كورنيش النيل بمنطقة طرة ونقل نزلائها إلى سجون أخرى. ولفت المحامي إلى أن «الداخلية» أخبرت خلال الشهر الماضي عشرات من أسر أهالي المساجين بنقل ذويهم إلى عدد من السجون أبرزها العقرب 1 و2 غير المطلين على كورنيش النيل وأبو زعبل والاستقبال، وأن عددًا من أهالي السجناء الذين تمكنوا من زيارة ذويهم بعد انتقالهم من سجون منطقة طرة المطلة على الكورنيش اشتكوا من تعرض أقاربهم المحبوسين لسوء معاملة بالسجون الجديدة. وأوقفت قوات الأمن القاضي منذ عام 2014، على خلفية اتهامه بعدة تهم انكرها جميعًا وهي: «الانضمام لجماعة إرهابية، والتحريض على العنف، والتخابر مع منظمات أجنبية»، ثم أخلى سبيله أكثر من مرة قبل إعادة حبسه على ذمة قضايا جديدة بنفس التهم.</t>
  </si>
  <si>
    <t>انفجار استهدف آلية عسكرية</t>
  </si>
  <si>
    <t>محمد عاطف خضر</t>
  </si>
  <si>
    <t>نقيب - من الشرقية</t>
  </si>
  <si>
    <t>تفجير استهدف آلية عسكرية كانوا يستقلونها أثناء عملية تمشيط</t>
  </si>
  <si>
    <t>مدي مصر - النشرة اليومية - 26 يناير 2022</t>
  </si>
  <si>
    <t>محمد ثروت البرديني</t>
  </si>
  <si>
    <t>مجند - من الشرقية</t>
  </si>
  <si>
    <t>مجند - من المنوفية</t>
  </si>
  <si>
    <t>مجند - من المنصورة</t>
  </si>
  <si>
    <t>حسانين وليد حجاج</t>
  </si>
  <si>
    <t>وليد طارق عبد الحافظ</t>
  </si>
  <si>
    <t>الشيخ زويد</t>
  </si>
  <si>
    <t>عملية مداهمة</t>
  </si>
  <si>
    <t>عبد الله سعيد فرحات</t>
  </si>
  <si>
    <t>من المنوفية</t>
  </si>
  <si>
    <t>قُتل رقيب في القوات المسلحة، الثلاثاء الماضي، أثناء عملية مداهمة بالتعاون مع اتحاد قبائل سيناء جنوبي مدينة الشيخ زويد بمحافظة شمال سيناء. وقال مصدر من الاتحاد لـ«مدى مصر» إن القتيل ويدعى، عبدالله سعيد فرحات، من نخبة القوات الخاصة (الفرقة 999) العاملة في شمال سيناء، قُتل أثناء عملية تمشيط. ونشرت مواقع محلية أمس جنازة فرحات في مسقط رأسه بمحافظة المنوفية.وعلى صعيد آخر، أُصيب عاملا بناء في مدينة رفح الجديدة، الثلاثاء الماضي، إثر انفجار عبوة ناسفة أثناء عملهم على حفار لتوصيل شبكات الكهرباء للمشروع الجديد. وقال مصدر طبي في مستشفى العريش لـ«مدى مصر» إن أحدهما بُترت يده، والآخر أُصيب بجروح خطيرة، ولا يزالان يتلقيان العلاج.</t>
  </si>
  <si>
    <t>مدي مصر - النشرة اليومية - 10 فبراير 2022</t>
  </si>
  <si>
    <t>سجن المنيا</t>
  </si>
  <si>
    <t>الانضمام لجماعة إرهابية</t>
  </si>
  <si>
    <t>مدي مصر - النشرة اليومية - 21 فبراير 2022</t>
  </si>
  <si>
    <t>توفي سجين داخل سجن المنيا، لكن عائلته لم تكتشف ذلك إلا بعد أسبوع، بحسب محاميه.تامر فكري جمال الدين، 50 عامًا، الذي كان يقضي عقوبة لمدة عشر سنوات، توفي في محبسه قبل أسبوع، بحسب تصريحات المحامي أحمد حلمي لـ «مدى مصر»، التي أوضحت أن سلطات سجن المنيا لم تبلغ عائلته، واكتفت بإرسال جثته إلى المستشفى. وأضاف حلمي أن أفراد عائلة جمال الدين لم تعلم بوفاته إلا خلال زيارتها المُقررة أمس، عندما أُبلغوا بمكان جثته. ثم تمكنوا في النهاية من استكمال إجراءات الدفن في وقت لاحق من ذلك اليوم. وكان جمال الدين قد أُدين من قِبل محكمة الجنايات العسكرية بغرب القاهرة بتهمة «الانضمام لجماعة إرهابية» في القضية المعروفة باسم «ولاية الجيزة» والتي اتُهم فيها آخرون بـ«تولي قيادة خلية تابعة لتنظيم داعش»، بحسب تغطية سابقة لـ«مصراوي». وقال عدد من المحامين لـ «مدى مصر» إن هذه ليست المرة الأولى التي يموت فيها سجين دون قيام سلطات السجن بإبلاغ عائلته. وأشار المحامي خالد المصري إلى قضية مماثلة في وقت سابق من الشهر الجاري، حيث لم يبلغ سجن المنيا عائلة السجين محمد عبد الحميد بوفاته، ولم تعلم العائلة بها إلا بعد تسعة أيام خلال الزيارة. كما كتب المحامي أحمد العطار عن واقعة جمال الدين منشورًا عبر فيسبوك أمس، أشار إلى تكرار حالات مماثلة خلال العامين الماضيين. وحمّل العطار سلطات السجن المسؤولية القانونية عن إبلاغ عائلات السجناء بمرضهم العضال أو وفاتهم. وتنصّ المادة 34 من قانون تنظيم السجون على أنه يجب على إدارة السجون إبلاغ عائلة السجين المتوفى على الفور حتى تتمكن من استقبال الجثمان. إذا لم تأت العائلة خلال 24 ساعة، يجب نقل الجثة إلى أقرب منشأة مُعدّة لحفظ الجثث. وفي حالة المرض العضال، يجب إبلاغ العائلة على الفور والسماح لها بزيارة السجين.وإلى جانب عدم قانونيته، وصف حلمي سلوك إدارة سجن المنيا بأنه «غير لائق، وغير إنساني، ويرسم صورة سيئة» عن تلك الإدارة، مضيفًا أنه لا يعتقد أنها ستواجه أي عواقب نتيجة عدم إبلاغها عائلة جمال الدين بالوفاة. وتكررت حالات الوفاة في السجون أو في الحبس الاحتياطي خلال السنوات الماضية، وفي كثير من الحالات كانت ناجمة عن الإهمال الطبي من قِبل سلطات السجن</t>
  </si>
  <si>
    <t>قرية شيبانة</t>
  </si>
  <si>
    <t>جنوبي مدينة رفح</t>
  </si>
  <si>
    <t>اشتباك</t>
  </si>
  <si>
    <t>مسلحي اتحاد قبائل سيناء</t>
  </si>
  <si>
    <t>قُتل اثنان من مسلحي اتحاد قبائل سيناء، فيما قُتل ثلاثة مسلحين من تنظيم «ولاية سيناء»، أمس، في اشتباكات بين الطرفين وقعت في قرية شيبانة، جنوبي مدينة رفح، حسبما أعلن اتحاد القبائل في بيان عبر صفحته. اشتباكات أمس، تأتي استمرارًا للحملة التي يقودها اتحاد القبائل والمجموعات القبلية المسلحة الأخرى على مناطق سيطرة «ولاية سيناء» في أقصى جنوب الشيخ زويد ورفح والتي بدأت منذ أسبوعين. ونشر اتحاد قبائل سيناء صورًا لقتلى التنظيم، وذكر في بيانٍ نشره على صفحته أنه ألقى القبض على نساء وأطفال من عائلات مسلحي التنظيم. وجاءت اشتباكات شيبانة، أمس، بعد يوم من أخرى وقعت بين مجموعة قبلية مسلحة متعاونة مع القوات المسلحة تحت اسم «اتحاد مجاهدي سيناء» وعناصر من التنظيم في منطقة «النقيزات» جنوب الشيخ زويد، أسفرت عن مقتل مسلح من اتحاد المجاهدين وإصابة آخر. في خضم ذلك أطلق مسلحون، اليوم، سراح شاب اختُطف، أمس، أثناء تواجده في مزرعته الواقعة في قرية السكادرة على ساحل مدينة الشيخ زويد، بحسب ما ذكرته مصادر محلية لـ«مدى مصر».</t>
  </si>
  <si>
    <t>مدي مصر - النشرة اليومية - 22 مارس 2022</t>
  </si>
  <si>
    <t>مسلحين من تنظيم ولاية سيناء</t>
  </si>
  <si>
    <t>قُتل خمسة عسكريين، أمس، في تفجير استهدف آلية عسكرية كانوا يستقلونها أثناء عملية تمشيط في قرية «جلبانة» أقصى غربي شمال سيناء. وقال مصدر أمني لـ«مدى مصر»، بعدما طلب عدم ذكر اسمه، إن الهجوم وقع أمس، موضحًا أن من بين القتلى قائد المدرعة ضابط من سلاح المهندسين وأربعة جنود وجميعهم قتلوا في الحال.وبينما لم ينشر المتحدث العسكري أي تفاصيل عن الهجوم، نشرت مواقع محلية أخبار تشييع جنازات أربعة عسكريين بينهم ضابط، وهم: النقيب محمد عاطف خضر، والمجند محمد ثروت البرديني، وكلاهما من الشرقية، والمجند حسانين وليد حجاج من المنوفية والمجند وليد طارق عبد الحافظ من المنصورة. الهجوم الذي وقع في قرية جلبانة التي تتبع اداريًا محافظة الإسماعيلية وجغرافيًا تقع داخل شمال سيناء في المنطقة المتاخمة لقناة السويس، يعتبر هو الأول منذ نحو شهرين اختفى فيهما ظهور تنظيم ولاية سيناء الناشط في شمال سيناء خلال الفترات السابقة، والذي لم يٌعلن عن مسؤوليته عن الحادث. في الوقت ذاته، يأتي الهجوم متماشيًا مع تغير أماكن نشاط التنظيم من شمال شرق سيناء، في الشيخ زويد ورفح، إلى أقصى الغرب اتجاه مدينة بئرالعبد خاصة في المناطق التي تتبع اداريًا محافظتي بورسعيد والإسماعيلية، وكانت الفترة الماضية شهدت استسلام الكثير من أفراد «ولاية سيناء» في شرقي محافظة شمال سيناء للقوات المسلحة، كما توسع الدور الذي يلعبه اتحاد قبائل سيناء الذي تقوده قبيلة الترابين في ملاحقة أفراد التنظيم وقتل الكثير منهم خلال الفترة الماضية. ومن غربي شمال سيناء إلى شرقها، حيث أصيب أحد العمال في مشروعات تابعة للهيئة الهندسية للقوات المسلحة في مدينة رفح بطلق ناري مجهول المصدر، أمس. وبحسب مصدر طبي في مستشفى العريش العام، قال لـ«مدى مصر» إن المصاب وصل للمستشفى أمس، حالته خطرة حيث استقرت الرصاصة في الظهر بجانب العمود الفقري، ولا يزال يتلقى العلاج في العناية المركزة. وأسفرت الطلقات العشوائية مجهولة المصدر عن مقتل العشرات خلال السنوات الماضية في شمال سيناء، وإن قلت الحوادث مؤخرًا بشكل كبير. ومن رفح إلى الشيخ زويد بالشرق أيضًا، حيث يٌخيم الظلام عليها منذ ثلاثة أيام، بسبب عطل في إمدادات الكهرباء للمدينة، بحسب مصدر في قطاع كهرباء شمال سيناء. ويشكل انقطاع التيار الكهرباء عن الشيخ زويد التي يبلغ تعداد سكانها نحو 60 ألف نسمة، أزمة لا تتوقف منذ نحو سبع سنوات، وصلت في بعض أوقاتها إلى استمرار انقطاع الكهرباء عن المدينة لنحو شهر كامل،دون وجود حلول حقيقية حتى الآن رغم تصريحات الجهات الرسمية بدعم المحافظة بمشروعات في مجال الكهرباء لتحقيق استقرار التيار.</t>
  </si>
  <si>
    <t>انفجار عبوه ناسفه</t>
  </si>
  <si>
    <t>مدي مصر - النشرة اليومية - 28 يونيو 2022</t>
  </si>
  <si>
    <t>قُتل مسلح من أبناء قبيلة الرميلات، المنتمية لتحالف القبائل المتعاون مع القوات المسلحة في سيناء، وأصيب أربعة جنود من الجيش، اليوم الثلاثاء، في انفجار عبوة ناسفة شمال مدينة رفح.وفي هجمات مشابهة اليومين الماضيين، قُتل ثلاثة من مسلحي القبائل، بينهم اثنان من الرميلات في رفح، فيما قُتل ثالث من أبناء قبيلة الأخارسة في مدينة بئر العبد غرب محافظة شمال سيناء. وقالت مصادر طبية وشباب من تحالف القبائل لـ«مدى مصر» إن عبوة ناسفة انفجرت في دورية تمشيط مشتركة من الجيش والقبائل، اليوم، في منطقة الذيبة الواقعة شمال مدينة رفح، ما أسفر عن مقتل مسلح من قبيلة الرميلات يدعى، محمد أبو طبل، وإصابة أربعة جنود من الجيش، نقلوا إلى المستشفى العسكري بمدينة العريش. ويشهد شمال رفح والشيخ زويد، منذ 11 يونيو الجاري، حملة مشتركة من اتحاد القبائل والقوات المسلحة، للقضاء على عناصر تنظيم «ولاية سيناء» المتحصنين في المنطقة، وهي الحملة التي كان بداية تقدمها أبطأ من سابقتها التي استهدفت جنوب رفح والشيخ زويّد، وذلك بسبب ما يملكه التنظيم من عتاد وعدد في النصف الشمالي من أقصى شرق شمال سيناء. لكن بعد دعم جديد من قبائل السواركة والرميلات في المعارك تمكنت القبائل تحت إشراف الجيش من طرد التنظيم من بعض القرى، وبدأت عمليات تمشيط مشتركة، لكنها اصطدمت بالعبوات الناسفة التي زرعها التنظيم قبل تراجعه إلى مناطق أبعد في اتجاه الحدود مع قطاع غزة. وفي ذات الحملة، قُتل، أمس، مسلح من قبيلة الرميلات يدعى، عمر أبو فريج، في انفجار عبوة ناسفة في قرية الحسينات غرب رفح، وبحسب مصدر من مسلحي القبيلة المشاركين في المعارك، أبو فريج أحد أفراد المجموعة المسلحة المعروفة باسم «نسور الشمال» والتي دخلت على خط المواجهة الشهر الجاري بدعم من القوات المسلحة بهدف طرد «ولاية سيناء» من أراضي الرميلات الواقعة شمال وغرب رفح المحاذية لساحل البحر المتوسط. «نسور الشمال» فقدت أيضًا، الأحد الماضي، أحد مسلحيها ويدعى، موسى محمد أبو صبيع، في انفجار عبوة ناسفة في قرية المطلة في رفح، وأصيب مسلح آخر من نفس المجموعة. أما في الاتجاه الغربي من محافظة شمال سيناء، قُتل مسلح من أبناء قبيلة الأخارسة في اشتباكات وقعت مع مسلحين من التنظيم، أمس، في منطقة بالوظة الواقعة جنوب مدينة بئر العبد. وبحسب مصدر من المدينة، القتيل يدعى، دخل الله عبد الرحمن الأقرع، وينتمي إلى مجموعة مسلحة مدعومة من القوات المسلحة تم تشكيلها مؤخرًا في مدينة بئر العبد تحت اسم «اتحاد قبائل بئر العبد» تضم شبابًا من قبائل المدينة وأهمها «البياضية» و«الدواغرة» و«الأخارسة»، مهمتهم الأساسية تمشيط أراضي القبائل في نطاق مدينة بئر العبد وطرد مسلحي «ولاية سيناء» منها.</t>
  </si>
  <si>
    <t>حملة امنية</t>
  </si>
  <si>
    <t>مسلح من قبيلة الرميلات</t>
  </si>
  <si>
    <t>محمد أبو طبل</t>
  </si>
  <si>
    <t>جماعات مسلحة من قبيلة الرميلات</t>
  </si>
  <si>
    <t>بئر العبد</t>
  </si>
  <si>
    <t>رجل اعمال</t>
  </si>
  <si>
    <t>تركه في غيبوبة سكر لمدة ثلاث ايام</t>
  </si>
  <si>
    <t>3004 لسنة 2022</t>
  </si>
  <si>
    <t>حمّلت منظمتان حقوقيتان، وزارة الداخلية مسؤولية وفاة عماد بيومي عواد الشمنديلي، 55 سنة، الذي كان محبوسًا احتياطيًا، بمركز شرطة منيا القمح بمحافظة الشرقية بعد تركه في غيبوبة سكر داخل زنزانته لمدة ثلاثة أيام، وتجاهل طلب زملائه بنقله إلى المستشفى، وطالبتا بالتحقيق في ملابسات وفاته، فيما لم تعلق الوزارة على الواقعة حتى موعد كتابة النشرة. وكانت منظمة الشهاب لحقوق الإنسان، أعلنت في بيان لها، الخميس الماضي، وفاة الشمنديلي في ظل سوء ظروف الاحتجاز، من تكدس داخل الزنزانة المودع بها، وارتفاع درجات الحرارة، وحمّلت الداخلية مسؤولية وفاته واتهمتها بقتله بالإهمال الطبي. وأصدرت الشبكة المصرية لحقوق الإنسان، بيانًا آخر، تحت عنوان «سابوه لحد ما مات» ذكرت فيه أنها علمت أن الشمنديلي، وهو رجل أعمال من قرية سنهوا بالشرقية، لقى حتفه بعد أن تدهورت حالته الصحية داخل محبسه وتعرض لغيبوبة سكر لمدة ثلاثة أيام داخل زنزانته دون تدخل من قوات الأمن، ودون تقديم الرعاية الطبية اللازمة، رغم مطالبات زملائه في الزنزانة بسرعة التدخل وعلاجه ونقله إلى أحد المستشفيات المتخصصة، مشددًا على أنه «لمدة ثلاثة أيام تركوه يعاني من غيبوبة الموت دون تدخل ودون تقديم المساعدة اللازمة». وسبق بياني المنظمتين عن الشمنديلي، بيانان آخران، حمّلت فيه المنظمتان وزارة الداخلية مسؤولية وفاة محبوس احتياطيًا آخر يدعى، خالد عبد الحميد مرسي، 63 سنة، بعد احتجازه لمدة ستة أيام في ظروف «بالغة السوء وغير آدمية» بقسم شرطة ثانٍ المنتزة بالإسكندرية، بحسب البيانين. وذكر البيانان أن مرسي مهندس زراعي، قُبض عليه في 8 أغسطس الجاري، وأدرج على ذمة قضية برقم 3004 لسنة 2022، واحتُجز على أثرها في قسم شرطة المنتزة ثانٍ، وأنه بسبب الازدحام الشديد داخل قسم الشرطة ورفض استلام الأدوية الخاصة به من أسرته ساءت حالته الصحية وتدهورت، وتم نقله لمستشفى أبو قير العام التي لقى حتفه بها.وبهاتين الحالتين، ارتفع عدد المحبوسين احتياطيًا الذين حمّلت المنظمتان وزارة الداخلية مسؤولية وفاتهم بسبب سوء الأوضاع داخل مقار الاحتجاز والإهمال الطبي إلى ستة محبوسين خلال أغسطس الجاري. وكانت وزارة الداخلية أصدرت بيانات نفت خلالها أربعة وقائع منها في قسم شرطة ثان الرمل، وقسم ثالث المنتزة بمحافظة الإسكندرية، ومركز شرطة الزقازيق بالشرقية، إضافة إلى قسم شرطة الساحل بالقاهرة، نافية تعرض المحبوسين المتوفيين في أقسام ومراكز الشرطة الأربعة للتعذيب أو سوء المعاملة أو الإهمال الطبي، مشددة على أن  «مزاعم» الوفاة نتيجة التعذيب داخل أقسام الشرطة أو السجون تأتي من  حسابات تابعة «لجماعة الإخوان الإرهابية بمواقع التواصل الاجتماعي». وكان عضو المجلس القومي لحقوق الإنسان، جورج إسحاق، قد قال في تصريحات إعلامية لموقع «المنصة» ردًا على واقعة وفاة طالب بقسم ثالث المنتزة بمحافظة الإسكندرية في السابع من أغسطس الجاري إن «المجلس [القومي لحقوق الإنسان] يطالب الأجهزة المعنية بتسهيل إجراءات زيارة أماكن الاحتجاز التي وصفها بـ'غير المحتملة' بسبب شدة التكدس وسوء أوضاع المحبوسين فيها، خاصة بعد وفاة المحبوس احتياطيًا مصطفى منتصر حامد، الشهير بديشة، بقسم ثالث المنتزه في الإسكندرية». وأضاف أن«المعاملة في أقسام الشرطة من أسوأ ما يكون، ولا نشكك في تقرير النيابة العامة بشأن وفاة ديشة، لكن نطالب بزيارة للمجلس لأماكن الاحتجاز الشرطية، للوقوف على حالة المحبوسين». وهي التصريحات التي تعرض على أثرها إسحاق إلى عاصفة من الهجوم من جانب لجنتي حقوق الإنسان بمجلسي النواب والشيوخ، اللتين أصدرتا بيانين وصفتا فيهما تصريحات إسحاق بـ«العشوائية» وعدم الدقة، معتبرة أن حديثه جاء «قاصرًا ومبتسرًا»، وأن إسحاق قد شكل «خروجًا غير مقبول» عن القواعد والمسالك القانونية، في الوقت الذي أصدر فيه المجلس المجلس القومي لحقوق الإنسان بيانًا تبرأ فيها من تصريحات إسحاق، وأكد أن تصريحاته  تعبر عن رأيه الشخصي ولا تعبر عن رأي المجلس.</t>
  </si>
  <si>
    <t>مدي مصر - النشرة اليومية - 20 اغسطس 2022</t>
  </si>
  <si>
    <t>اغتيال النائب العام</t>
  </si>
  <si>
    <t>مدي مصر - النشرة اليومية - 8 اكتوبر 2022</t>
  </si>
  <si>
    <t>وثق عدد من المراكز الحقوقية، الأربعاء الماضي، وفاة أحد المتهمين في قضية اغتيال النائب العام، ويدعى السيد محمد عبد الحميد الصيفي (61 عامًا) كأول حالة وفاة لمحبوس بسبب الإهمال الطبي، داخل مركز التأهيل والإصلاح ببدر الذي افتتحته وزارة الداخلية في ديسمبر من العام الماضي ضمن تنفيذ الاستراتيجية الوطنية لحقوق الإنسان، ونقلت إليه نزلاء ثلاثة سجون من بينها سجن العقرب بمجمع سجون طرة. وبحسب الشبكة المصرية لحقوق الإنسان ومركز الشهاب ومنظمة نحن نسجل، جاءت وفاة الصيفي الذي كان يعاني من سرطان الأمعاء في سنواته الأخيرة، بعد خمسة أيام من القبض عليه في 30 سبتمبر الماضي، من منزله بمدينة ههيا بمحافظة الشرقية وإخفائه قسريًا ثم عرضه على النيابة والتحقيق معه دون حضور محام معه، وحبسه على ذمة إعادة محاكمته في قضية اغتيال النائب العام التي صدر ضده فيها حكمًا غيابيًا بالإعدام في يوليو 2017، وترحيله إلى مجمع سجون بدر 3. ولم يصدر عن وزارة الداخلية حتى موعد كتابة النشرة ردًا على الواقعة وتوضيحًا لملابسات وفاة الصيفي، في الوقت الذي حملها مركز الشهاب مسؤولية وفاته، وطالب بالتحقيق في ظروفها مشددًا على أن الصيفي منع من العلاج المناسب بعد القبض عليه إلى أن تطورت حالته ونقل إلى مستشفى توفي بها الأربعاء  الماضي، فيما أوضحت الشبكة المصرية أن الصيفي تعرض لـ«ظروف احتجاز غير آدمية رغم تأخر حالته الصحية ولم يتم إيداعه بأحد المستشفيات المتخصصة في علاج الأورام تحت حراسة الشرطة، حتى لفظ أنفاسه الأخيرة داخل محبسه». وكانت محكمة جنايات القاهرة برئاسة المستشار حسن فريد قد قضت غيابيًا في يوليو 2017 بإعدام الصيفي وإلى جانبه 27 متهمًا آخرين في القضية المعروفة إعلاميًا بـ«اغتيال النائب العام السابق هشام بركات»، ووجهت له اتهامات بالمشاركة مع آخرين في اتفاق جنائي غرضه ارتكاب جرائم تخريب وإتلاف لأملاك عامة، ومباني مخصصة لمصالح حكومية باستخدام عبوات مفرقعة. ولم يتم القبض على الصيفي عقب صدور حكم «الجنايات»، بل ظل في وظيفته كعامل مسجد بإدارة أوقاف ههيا بمديرية أوقاف الشرقية حتى أنهت وزارة الأوقاف في يوليو قبل الماضي خدمته، ثم ألقت قوات الأمن القبض عليه من منزله في نهاية شهر سبتمبر الماضي.</t>
  </si>
  <si>
    <t>ازمه قلبية</t>
  </si>
  <si>
    <t>355 لسنة 2014 ثم أحالته إلى محكمة  جنايات أمن الدولة العليا في قضية برقم 7184 لسنة 2015</t>
  </si>
  <si>
    <t>أدانت منظمات حقوقية وفاة السجين السياسي إسلام ممدوح محمد زغلول، المعروف بإسلام السني (26 سنة) بأزمة قلبية بعد عام ونصف من تدويره على ذمة قضية ثانية، بعد قضائه عقوبة السجن سبع سنوات في القضية المعروفة إعلاميًا بـ«أحداث عين شمس»، بسبب اتهامه بـ«الانضمام لجماعة إرهابية»  إلى جانب تهم أخرى، فيما قال أحد أفراد أسرة السني لـ«مدى مصر» إن إسلام رحل العام الماضي لسجن المرج استعدادًا للإفراج عنه، ولكن تم التراجع عن الأمر، مضيفًا «رجعوه السجن تاني عشان يموت جوه وحقه عند ربنا». وأوضح عضو أسرة السني الذي طلب عدم ذكر اسمه، أن إدارة سجن ليمان أبو زعبل2 أبلغت الأسرة تليفونيًا صباح الثلاثاء الماضي بوفاته بأزمة قلبية وطالبتهم بالحضور لاستلام جثمانه، مشددًا على أن وفاته كانت طبيعية، ولكنه كان ضحية للتدوير والحبس الاحتياطي بدون جريمة. وكانت الشبكة المصرية لحقوق الإنسان قد حددت ملابسات وفاة السني في بيان لها الخميس الماضي، في إصابته بأزمة قلبية حادة، منتصف ليل الإثنين الماضي، موضحة أنها حصلت على معلومات لم تحدد مصدرها تفيد بأن زملائه في الزنزانة حاولوا إنقاذه وطرقوا أبواب الزنزانة، مطالبين الحراس باستدعاء الطبيب أو نقله إلى المستشفى، ولكن لم يحدث استجابة حتى لفظ أنفاسه الأخيرة. ويرجع تاريخ القبض على السني إلى الأول من أبريل 2014 وذلك بعد أيام من وفاة الصحفية ميادة أشرف وآخرين فيما عرف بأحداث عين شمس، والتي وقعت في 28 مارس 2014، حيث وجهت له و47 متهمًا آخرين وصفتهم المحكمة في حكمها بـ«عناصر لجان العمليات النوعية لجماعة الإخوان»، اتهامات منها: «الانضمام إلى جماعة إرهابية، والتجمهر، واستعراض القوة والتلويح باستخدام العنف، والقتل العمد، والشروع في القتل، وإتلاف منقولات خاصة، إضافة إلى حيازة سلاح ناري أو ذخائر بدون ترخيص، وحيازة سلاح أبيض بدون ترخيص»، وقد أدرجته نيابة أمن الدولة وقتها على ذمة القضية  355 لسنة 2014 ثم أحالته إلى محكمة  جنايات أمن الدولة العليا في قضية برقم 7184 لسنة 2015 وقد أصدرت الأخيرة حكمها في فبراير 2018 بالسجن المؤبد له ولـ16 آخرين، وهو الحكم الذي خففته محكمة النقض في أبريل 2019 لصالح السني وعشرة آخرين إلى السجن سبع سنوات فقط، لتنتهي مدة عقوبة السني في الأول من أبريل 2021 بقضائه مدة العقوبة، وبحسب أحد أفراد أسرته تم ترحيل السني في أبريل 2021 من سجن وادي النطرون إلى قسم شرطة المرج تمهيدًا لإخلاء سبيله، ولكن استمر بالقسم بدون أسباب حتى علمنا بعدها بعدة أشهر ترحيله إلى سجن ليمان أبو زعبل الذي وافته المنية به. ونعت مؤسسة «بلادي جزيرة الإنسانية» السجين السياسي، وقالت إنه قضى مدة سجنه كاملة، أملاً في إطلاق سراحه، لكن فور بلوغه الوقت المحدد للخروج من كابوس السجن، تم تدويره على ذمة قضية جديدة لتبدأ المعاناة من جديد، وتتأكل معها سنوات عمره.</t>
  </si>
  <si>
    <t>مدي مصر - النشرة اليومية - 22 اكتوبر 2022</t>
  </si>
  <si>
    <t>سجن القناطر</t>
  </si>
  <si>
    <t>مدي مصر - النشرة اليومية - 15 نوفمبر 2022</t>
  </si>
  <si>
    <t>أمين حزب الحرية والعدالة (المُنحل) في محافظة السويس</t>
  </si>
  <si>
    <t>قلة الرعاية الطبية داخل السجن حتى لفظ أنفاسه الأخيرة داخل مستشفى السادات التي نُقل إليها مؤخرًا</t>
  </si>
  <si>
    <t>تدهور حالته الصحية بشدة خلال الأشهر الأخيرة نتيجة إصابته بفشل كلوي</t>
  </si>
  <si>
    <t>مدي مصر - النشرة اليومية - 17 نوفمبر 2022</t>
  </si>
  <si>
    <t>القنطرة شرق</t>
  </si>
  <si>
    <t xml:space="preserve">وفجر حزامًا ناسفًا </t>
  </si>
  <si>
    <t>مدي مصر - النشرة اليومية - 18 نوفمبر 2022</t>
  </si>
  <si>
    <t>قُتل شرطي وأُصيب مجند، أمس، في هجوم استهدف كمين المثلث التابع لقوات الشرطة في القنطرة شرق، التابعة لمحافظة الإسماعيلية وتقع جغرافيًا داخل سيناء، فيما أسفر الهجوم هجوم أمس هو الثالث الذي يقع في مدينة القنطرة شرق الواقعة في الجزء الغربي من شمال سيناء بالقرب من قناة السويس خلال نوفمبر الجاري، حيث قُتل عسكريون ومسلحون في اشتباكات جرت في مدرسة الصنايع بالمدينة يوم 19 نوفمبر الجاري، وسبقها مقتل ضابط وثلاثة من اتحاد القبائل مطلع الشهر في انفجار عبوة ناسفة. وأعلن «ولاية سيناء»، في جريدة النبأ التابعة للتنظيم الخميس الماضي، مقتل اثنين من مسلحيه في اشتباكات مدرسة الصنايع فى القنطرة شرق. وتدهورت الأوضاع الأمنية في مناطق أقصى غربي سيناء منذ منتصف أغسطس الماضي مع وصول أعداد من مسلحي «ولاية سيناء» إلى قرية «جلبانة» المتاخمة لمدينة القنطرة شرق، وسيطرت لبعض الوقت على الطريق الدولي المحاذي للقرية قبل أن تنسحب في اتجاه الجنوب وتتحصن داخل الظهير الزراعي للقرية، لتبدأ من حينها اشتباكات وقصف جوي لا ينقطع. عن مقتل المسلحين الذين قاموا به. مصدران، أحدهما أمني والآخر من اتحاد قبائل سيناء، قالا لـ «مدى مصر» إن الهجوم وقع فجر أمس عندما وصل أحد المسلحين إلى مجموعة من قوة الكمين وفجر حزامًا ناسفًا كان يرتديه، فيما حاول آخر الوصول لمجموعة أخرى، ولكنه رُصد وفُتحت النيران اتجاهه ما أسفر عن مقتله على الفور، فيما أسفر تفجير الانتحاري الأول حزامه الناسف عن مقتل أمين شرطة وإصابة مجند من قوة الكمين. وبينما لم تنشر وزارة الداخلية أي بيانات عن الهجوم، ذكر تنظيم «ولاية سيناء» عبر تليجرام أن مسلحي التنظيم في سيناء هم منفذي الهجوم مدعين أنه أوقع خمسة شرطيين بين قتيل ومصاب</t>
  </si>
  <si>
    <t>غيبوبة سكر استمرت ست ساعات</t>
  </si>
  <si>
    <t>مدي مصر - النشرة اليومية - 29 نوفمبر 2022</t>
  </si>
  <si>
    <t>مسجد الصالحين وسط المدينة</t>
  </si>
  <si>
    <t>مدي مصر - النشرة اليومية - 31 ديسمبر 2022</t>
  </si>
  <si>
    <t>قالت مصادر أمنية وطبية لـ«مدى مصر» إن الهجوم الذي نفذه مسلحون، أمس، في محافظة الإسماعيلية أسفر عن مقتل ثلاثة شُرطيين، وإصابة 11 آخرين، ومقتل أحد منفذي الهجوم وإصابة مدني، بعد أن هاجم ثلاثة مسلحين تمركز أمني في محيط مسجد الصالحين وسط المدينة، فيما لم تصدر وزارة الداخلية حتى موعد كتابة النشرة أي بيانات بخصوص الهجوم. وأوضح مصدر أمني أن سيارة ميكروباص تحمل المسلحين وصلت إلى التمركز الأمني، ومن ثم ترجلوا منها واشتبكوا مع أفراد الشرطة، وتمكنت القوات من قتل أحدهم، فيما سرق الباقون سيارة شرطة وانسحبوا بها من موقع الهجوم وأضاف المصدر، أن قوات الشرطة تتبعت خط سير السيارة واشتبكوا مع خاطفيها في قرية المنايف، ثم في مركز القصاصين، وعثر بعد ذلك على السيارة في منطقة زراعية. وأكد مصدر محلي أن اشتباكات اندلعت في منطقة القصاصين بعد فترة من ورود خبر هجوم مسجد الصالحين، فيما انتشرت قوات من الشرطة بشكل مكثف في المنطقة. وأغلقت جميع مداخل الإسماعيلية عقب الهجوم، بحسب سكان محليين تحدثوا لـ«مدى مصر»، ما نتج عنه تكدس مروري وسط المدينة مع انتشار قوات الأمن بكثافة في المدينة، قبل أن تعود الأوضاع لطبيعتها قرب الساعة العاشرة والنصف مساءً. وقال أحد سكان المنطقة التي وقع فيها الهجوم، إن القوة الأمنية الموجودة بجانب مسجد الصالحين تتمركز منذ سنوات، وهي عبارة عن سيارة شرطة ملاكي ونحو أربع أفراد شرطة، بدأوا تمركزهم بجانب المسجد بعد 2013 حيث كان المسجد بؤرة للأحداث بعد عزل الرئيس الأسبق المنتمي لجماعة الإخوان محمد مرسي، موضحًا أنه ليس كمين بالمعنى المعروف، لأنهم لا يستوقفون السيارات ولا الأهالي. ولفت إلى أنه في أيام الجمعة من المعتاد أن يصل دعم لذلك التمركز مما يزيد عدد أفراده. على الجانب الرسمي، لم تنشر وزارة الداخلية أي بيانات بخصوص الهجوم، فيما جاءت الإشارة الرسمية للهجوم من محافظ الإسماعيلية الذي أصدر بيان في وقت متأخر من مساء أمس، أعلن فيه زيارته لمصابي الحادث الذي وصفه بـ«هجوم إرهابي على كمين مسجد الصالحين» دون ذكر أية تفاصيل عن الهجوم. ولم تتبن أي من التنظيمات المسلحة المسؤولية عن الهجوم حتى موعد كتابة النشرة</t>
  </si>
  <si>
    <t>عبد المنعم رياض</t>
  </si>
  <si>
    <t>البيروم - مركز شرطة فاقوس</t>
  </si>
  <si>
    <t>العربانيات</t>
  </si>
  <si>
    <t>منطقة سجون وادي النطرون</t>
  </si>
  <si>
    <t>السادات - الظهير الصحراوي</t>
  </si>
  <si>
    <t>ترعه الاسماعلية - الخانكة</t>
  </si>
  <si>
    <t>منطقة سجون ابو زعبل</t>
  </si>
  <si>
    <t>المنيا</t>
  </si>
  <si>
    <t>قسم شرطة ثان المنتزة</t>
  </si>
  <si>
    <t>المنتزة</t>
  </si>
  <si>
    <t>كمين مثلث تابع لقوات الشرطة</t>
  </si>
  <si>
    <t>الحفير والأمل - بلقاس</t>
  </si>
  <si>
    <t>شارع السجن</t>
  </si>
  <si>
    <t>شمال طرة - الحجارة</t>
  </si>
  <si>
    <t>مركز اشمون</t>
  </si>
  <si>
    <t>قرية جلبانة</t>
  </si>
  <si>
    <t>دار السلام</t>
  </si>
  <si>
    <t>السيوف</t>
  </si>
  <si>
    <t>شارع الجلاء</t>
  </si>
  <si>
    <t>المرج البحرية</t>
  </si>
  <si>
    <t>شارع المطراوي - المطرية البحرية</t>
  </si>
  <si>
    <t>قسم المنتزة - كفر عبد العزيز</t>
  </si>
  <si>
    <t>العريش</t>
  </si>
  <si>
    <t>شارع شبين</t>
  </si>
  <si>
    <t>المنطقة المركزية</t>
  </si>
  <si>
    <t>القباري غرب الإسكندرية</t>
  </si>
  <si>
    <t>https://manassa.news/news-bulletin/7868?fbclid=IwAR2cbnl62pEwOr1eZQ5fi18I3yURqK1WVp-oC6byElqd-GxmHTQeDmcJiVM</t>
  </si>
  <si>
    <t>1269 لسنة 2019</t>
  </si>
  <si>
    <t>لانضمام إلى جماعة أسست على خلاف أحكام القانون والدستور وتمويل الإرهاب</t>
  </si>
  <si>
    <t>بداية حبسه لدى سجن تحقيق طرة، لينقل فيما بعد إلى سجن المزرعة</t>
  </si>
  <si>
    <t>https://www.facebook.com/almanassanews/posts/pfbid0wTDgjiCCUv7t3mHi4pWr6FXJYUatryahyeosHfwowJ5pbdHXXnQuCFjbFHpkSRo4l</t>
  </si>
  <si>
    <t>ناشط سياسي او مجتمعي , كلية إدارة الأعمال بالجامعة الأمريكية، ثم حصل على ماجستير إدارة الأعمال من نفس الجامعة، وكان يعمل مراقب مالي في الجامعة الأمريكية، وعمل أيضًا ببرنامج الأمم المتحدة الإنمائي، لمساعدة الشركات الصغيرة والمتوسطة لمحاربة الفساد والرشوة</t>
  </si>
  <si>
    <t>https://www.facebook.com/almanassanews/posts/pfbid0358U9qEdPgu3mJEtsRqEyQWCuv6u5LLCto87x4tqWUqdejZjGKrVqEsQAXRXLk89Ul</t>
  </si>
  <si>
    <t>https://www.facebook.com/RassdNewsN/posts/pfbid02XDU2gDdEkkkYXC6XxrqxMyf4n2veoGjJFr3vaiMXL6CuVc4AyvG9E6zjuWpPKgD8l</t>
  </si>
  <si>
    <t>https://www.facebook.com/RassdNewsN/posts/pfbid02Aqhmuuzu2bn1wyh3TVvhEZ9gatV5n3iV4hyqvx4RR1XUQVZwtrdnopyTt22DDHBhl</t>
  </si>
  <si>
    <t>أشرف عبد السلام منصور السلمي</t>
  </si>
  <si>
    <t>https://www.facebook.com/RassdNewsN/posts/pfbid02UBRKbWzYDuw3BBV8S9roZy56RSK5vMvuJ9nyANzsz1SUe4bvNgxonnk5LZxijwg1l</t>
  </si>
  <si>
    <t>https://www.facebook.com/RassdNewsN/posts/pfbid091mg4YofwTH3Hvn3tVYwdyRvZedQAkabYn1J9kenYD6n9T5Qb122p3yyEVjdWgANl</t>
  </si>
  <si>
    <t>https://www.facebook.com/RassdNewsN/posts/pfbid0eqfEZH5xzgf1itbtrfgtDzrVUwkktLLgptkDaDAacYJFfS6ymrqFiBbTThcySsZYl</t>
  </si>
  <si>
    <t>https://www.facebook.com/WeRecordAr/posts/pfbid02FFN8VbUQBU3AoxSFFmXqmrXjKcatfAfqSoxGY8kt16SEuEE5DBnScGH6qNGDc41Nl</t>
  </si>
  <si>
    <t>أحمد محمود محمد</t>
  </si>
  <si>
    <t>https://www.facebook.com/WeRecordAr/posts/pfbid02xz7jBAZtFzzLsYyPyUArX2hGWfSbGGidQEbeFmKSaCzU2pyEvSELUbHBxqDVwEXWl</t>
  </si>
  <si>
    <t>ارتفاع ضحايا السجون المصرية إلى ثلاث وفيات خلال أقل من 48 ساعة، وهذا بوفاة المهندس "أحمد محمود محمد". والضحية من سكان محافظة ‫#السويس‬ وكان قيد الاعتقال داخل سجن وادي النطرون 440، وهذا قبل نقله في حالة صحية متأخرة إلى مستشفى السادات في محافظة ‫#المنوفية‬. يذكر أنه كان يعاني من أمراض القلب والفشل الكلوي وأنيميا البحر المتوسط، وهو ثاني معتقل يتوفى بعد نقله لمستشفى السادات خلال هذا الأسبوع.</t>
  </si>
  <si>
    <t>https://www.facebook.com/WeRecordAr/posts/pfbid06JwqDzHWUxTd9AkkXxJcPqN6HMEs4cDHfWvDTnWuAFShr2QVWYdG3dhoSFb6rLpCl</t>
  </si>
  <si>
    <t>مدرس بوزارة التربية والتعليم- من مركز مطاي  محافظة المنيا</t>
  </si>
  <si>
    <t>https://www.facebook.com/WeRecordAr/posts/pfbid02ywAA7JxJA9JEosGJkRp2mCk5E5QLhSh2EU37cvaky6wx6WRyEL64VZsKj2Dsrpi7l</t>
  </si>
  <si>
    <t>https://www.facebook.com/WeRecordAr/posts/pfbid0anRPzjPRHUZ9hd4VRwfXpSetdJsWkea3urnghegbBWqi8eRqx8sTujWBYsEoQ3Fvl</t>
  </si>
  <si>
    <t>إسلام ممدوح محمد زغلول الحسيني</t>
  </si>
  <si>
    <t>https://www.facebook.com/WeRecordAr/posts/pfbid02uuffg1L9JhFVbt2ymefKQ5J9nvk3McTuv1KerWgm33HeTwWsnpyT6gQNRRgm5j45l</t>
  </si>
  <si>
    <t>https://www.facebook.com/WeRecordAr/posts/pfbid0aGcAVQLwqiazkpcVWEgqWmZfH7cZAaPonw7NMTyV8kMvdsmym1TZBTGi876J6s3Yl</t>
  </si>
  <si>
    <t>https://www.facebook.com/WeRecordAr/posts/pfbid0BQ98woLKs7xZiMmZJWLQgE1kb8Fzw5HhBD7sy6JSHAoFfBG1dBwZPbxaeY8fzWtMl</t>
  </si>
  <si>
    <t>عتقلته قوات الأمن بتاريخ 8 نوفمبر 2020 من محل سكنه، ليختفي قسريًا لأكثر من عشرة أيام قبل العرض على النيابة التي قررت حبسه 15 يومًا على ذمة إحدى القضايا ذات الطابع السياسي.</t>
  </si>
  <si>
    <t>https://www.facebook.com/WeRecordAr/posts/pfbid0GMN2HaeVdxhqhrBt6n8M1MdDRspjdFqpoT1qvvCV5anMMMemftSoMzdvCtUWTcBTl</t>
  </si>
  <si>
    <t>https://www.facebook.com/WeRecordAr/posts/pfbid0nBMtjH3TnADx66AqZz4nspuATVfPYYPVcVWzxmtJT9Ms2bzSeqimXmQcaRkKcijAl</t>
  </si>
  <si>
    <t>ورغم حالته الصحية المتدهورة رفض قسم شرطة المنتزه ثانٍ استلام أدويته من أسرته، بل واحتجزه في زنزانة مكتظة وسيئة التهوية، مما أدى إلى تدهور حالته ونقله لمستشفى أبوقير العام ليتوفى بها.</t>
  </si>
  <si>
    <t>سيد عبد الفضيل أبو زايد</t>
  </si>
  <si>
    <t>قد ظل قيد الاعتقال منذ عام 2013 وحتى وفاته داخل مستشفى مجمع سجون وادي النطرون</t>
  </si>
  <si>
    <t>إصابته بالفشل الكلوي</t>
  </si>
  <si>
    <t>متزوج</t>
  </si>
  <si>
    <t>كانت قوات الأمن قد أعادت اعتقاله في شهر يناير 2021 على ذمة القضية رقم 70 لسنة 2021 أمن دولة عليا، ليتعرض من بعدها لسلسة انتهاكات شملت "التغريب" لسجن استقبال طرة والذي يبعد عن محافظة سكنه</t>
  </si>
  <si>
    <t>70 لسنة 2021</t>
  </si>
  <si>
    <t>https://www.facebook.com/WeRecordAr/posts/pfbid0STw353tRGSbH97HLirDTnJoMg1GbMkBc1Wc3gKdX5MhmXuw4MzC4H3MCCKbmdjpUl</t>
  </si>
  <si>
    <t>910 لسنة 2021</t>
  </si>
  <si>
    <t>اعتُقل في شهر سبتمبر 2021 وحُبس احتياطيًا</t>
  </si>
  <si>
    <t>نشر أخبار كاذبة وإساءة استخدام حساباته على مواقع التواصل الاجتماعي</t>
  </si>
  <si>
    <t>https://www.facebook.com/WeRecordAr/posts/pfbid025FF4DCX5t3T4LAd7dZBSpFLvSdxb4kXZQPYx77rihAKc9Kjm14rZwepyJq1UtR8ul</t>
  </si>
  <si>
    <t>قضية "اقتحام قسم شرطة مغاغة"</t>
  </si>
  <si>
    <t>https://www.facebook.com/WeRecordAr/posts/pfbid015ZZXvBzq7TwRfNR2SCXCg5WHGpAVzoa5dNSyrTovKdwb7C4CtDkkB3LmM9zPHMFl</t>
  </si>
  <si>
    <t>مصر: رصدت منظمة #نحن_نسجل حالة الوفاة الرابعة خلال هذا العام في #سجن_المنيا، وذلك بوفاة المعتقل "محمد إبراهيم محمد علي". يبلغ من العمر 70 عامًا، وكانت ظروفه الصحية متدهورة نتيجة مرض الكبد وظروف الاحتجاز السيئة وهو ما أدى إلى وفاته داخل المستشفى بعد نقله إليها. يذكر أنه معتقل منذ عام 2015 وصادر بحقه حكم بالسجن #المؤبد في قضية ذات طابع سياسي عرفت باسم "اقتحام قسم شرطة مغاغة".</t>
  </si>
  <si>
    <t>https://www.facebook.com/WeRecordAr/posts/pfbid02Ztf1P9fPKxAt2jcabSXyAMTdtuZzvSkdgmcPmW3akMmqtzsXV7huipHBn29ryAHHl</t>
  </si>
  <si>
    <t>https://www.facebook.com/WeRecordAr/posts/pfbid0AQ3RbgjXVMhqMSPHVZ4icSQMuGEzpQmDeDZRZuAzQCeqGrmz9Nq792oWzVAJLzNyl</t>
  </si>
  <si>
    <t>بسمة نصار</t>
  </si>
  <si>
    <t>اصابته بفشل كلوي</t>
  </si>
  <si>
    <t>يعمل مدرس للغه الفرنسية - من قرية أكياد القبلية بمركز فاقوس محافظة الشرقية</t>
  </si>
  <si>
    <t>https://www.facebook.com/WeRecordAr/posts/pfbid02kV593MoSLHm7Zje5MREZdB59ZD6yHUm5TdiopXRELpvcYBVBDFRvMF8kECGXmaSKl</t>
  </si>
  <si>
    <t xml:space="preserve">2976 لسنة 2021 </t>
  </si>
  <si>
    <t>https://www.facebook.com/WeRecordAr/posts/pfbid0kBVRKBpz91EvZdceA71DLKQx7Kgk4oVnsWcEtQjfKRRDjqsnRTspnLb4QvHKrwmMl</t>
  </si>
  <si>
    <t>https://www.facebook.com/WeRecordAr/posts/pfbid02Ak8rZkhtstyPq3xstaDTFaGMdEazKA557CpUALfsEnBwrinzQH29udzFjbNKqkwnl</t>
  </si>
  <si>
    <t>12749 لسنة 2013</t>
  </si>
  <si>
    <t>https://www.facebook.com/WeRecordAr/posts/pfbid033bTv2EiaGWNMxmPZTRiqY6B4VMyjr7mvCjpW4uBZixnFdbV82CNGGK8tHuAhjquAl</t>
  </si>
  <si>
    <t>https://www.facebook.com/WeRecordAr/posts/pfbid0sSVgbEh5AKAy5eis9K5HHXMDKY8qxShd6JeV49YT5qaAATWkkcfwQzpgUs48AoAol</t>
  </si>
  <si>
    <t>مصر: وفاة المعتقل "سيد عبد الفضيل أبو زايد" ليرتفع عدد الوفيات داخل السجون إلى 6 خلال شهر يوليو. عمل كرئيس لقطاع الشئون المالية بالشركة القابضة للصناعات، وهذا قبل اعتقاله من قبل قوات الأمن في الأحداث التي تلت فض اعتصامي #رابعة_العدوية و #والنهضة عام 2013. من سكان محافظة #القاهرة منطقة #حلوان، وقد ظل قيد الاعتقال منذ عام 2013 وحتى وفاته داخل مستشفى مجمع سجون وادي النطرون.</t>
  </si>
  <si>
    <t>https://www.facebook.com/WeRecordAr/posts/pfbid0DBtiMGtdB22GTA8utqh7686YamFpJJFzFiEM2GfbttbCNn1Sg9BuFHCjdGzFYqVol</t>
  </si>
  <si>
    <t>مصر: قتلى ومصابون من أطفال قرية "لحفن" جنوب العريش بمحافظة #شمال_سيناء. حيث رصدت #نحن_نسجل بتاريخ 21 مايو 2022 انفجار جسم مجهول أدى إلى مقتل الطفلة "بسمة نصار" البالغة من العمر 7 سنوات. كما أُصيبت اثنتان من شقيقاتها وهما: جنى نصار (6 سنوات) سارة نصار (4 سنوات) وتطالب #نحن_نسجل المسئولين في شمال سيناء بسرعة العمل على تطهير القرى من بقايا العبوات الناسفة ومخلفات القصف الجوي حفاظًا على حياة المواطنين.</t>
  </si>
  <si>
    <t>11 لسنة 2017 جنايات غرب العسكرية</t>
  </si>
  <si>
    <t>قضية "ولاية الجيزة"</t>
  </si>
  <si>
    <t>https://www.facebook.com/WeRecordAr/posts/pfbid0FitWAq8AvMCFkCXy1uv8zGAaFm5quz1bMCLpnTvf1D5YWejvuebgitTehe9fWwmwl</t>
  </si>
  <si>
    <t>https://www.facebook.com/WeRecordAr/posts/pfbid02uCiRRiDxgezEShW3MPKxYK7WQxce6UPGhBS26tm9hnksPWWGCGQAq8AKYBB2hpq4l</t>
  </si>
  <si>
    <t>غيبوبة سكر</t>
  </si>
  <si>
    <t>397 لـسنة 2014 أمن الدولة العليا</t>
  </si>
  <si>
    <t>قضية "وجدي غنيم"</t>
  </si>
  <si>
    <t>حكم عليه بالسجن المؤبد في عام 2017، ثم خُفف الحكم إلى 15 سنة في عام 2019</t>
  </si>
  <si>
    <t>https://www.facebook.com/WeRecordAr/posts/pfbid02X8Z6C3DnLM9m9rWs4ixg17RfK5JwZRmdFuZcFmWy4eYV5atRyTZ4McPt9x5qck2hl</t>
  </si>
  <si>
    <t>34150 لسنة 2015</t>
  </si>
  <si>
    <t>قضية "فض رابعه"</t>
  </si>
  <si>
    <t>https://www.facebook.com/WeRecordAr/posts/pfbid02JCpvfxc4vDQ9szzZASoF9iv1WYqMigJuTGNF7Skg7HfCSiyDJp683vSNQmVkuD21l</t>
  </si>
  <si>
    <t>قسم شرطة أول العريش</t>
  </si>
  <si>
    <t>أنور موسي الجزار</t>
  </si>
  <si>
    <t>محافظة شمال سيناء</t>
  </si>
  <si>
    <t>853 لسنة 2021</t>
  </si>
  <si>
    <t>https://www.facebook.com/WeRecordAr/posts/pfbid0PSRzuN2bNr79WS7j6xbKV6kSfNB5HBchREPru4rxaXmk1wGi6GTtEc4KgYfHaZETl</t>
  </si>
  <si>
    <t>مصر: وثقت منظمة #نحن_نسجل وفاة المعتقل الفلسطيني "أنور موسى الجزار"، داخل مقر احتجازه في قسم شرطة أول #العريش. يذكر أنه من مواليد محافظة شمال #سيناء ويبلغ من العمر 51 عامًا، متزوج ولديه 6 أبناء. اعتقلته قوات الأمن في شهر أغسطس 2021، وحُقق معه على ذمة القضية رقم 853 لسنة 2021. كان يعاني من عدة أمراض مثل السكر والضغط، ودخل إثرهما في غيبوبة، ونظرًا لتأخر إسعافه وافته المنية بالأمس الموافق 16 يناير الجاري. جدير بالذكر أن في العام 2021 قد تُوفي 60 محتجز داخل السجون المصرية كما وثقت نحن نسجل في إحصائيتها السنوية.</t>
  </si>
  <si>
    <t>https://www.facebook.com/ADFAssosiation1/posts/pfbid035yWJTB4btLKxEW8zT9NumCCVJMUFzvRdDgrLcJfoywsk9E9ejMRDJuphbdCYJ66Cl</t>
  </si>
  <si>
    <t>https://www.facebook.com/ADFAssosiation1/posts/pfbid035kqZUu9r2wbeEiM2nwS6bNRRyYpN4EwG66ts9Ns1277kG7gsGwwpy1VkUN1rGC1zl</t>
  </si>
  <si>
    <t>إهمال طبي وعدم توفير علاج السكر والضغط له</t>
  </si>
  <si>
    <t>https://www.facebook.com/ADFAssosiation1/posts/pfbid035NfimkwbaKBfynJUeytECVB5Gpk1yQGtQ8NUTttSaa6V7DSfjFqyAfB38qrxhvWfl</t>
  </si>
  <si>
    <t>https://www.facebook.com/TillTheLastPrisoner/posts/pfbid02avHVq3PS4ABCNJc6fafJcYtcskCa8kcgPQDkfcShN1w8rTADweqrqiqWUj5u8tzyl</t>
  </si>
  <si>
    <t>https://www.facebook.com/TillTheLastPrisoner/posts/pfbid02x2kPqMUYw644BWuLkh2LW89oVsQeGCVWm3ZzRThZ6Kq9GaJuBZd5hSE48YoEaRzRl</t>
  </si>
  <si>
    <t>201 لسنة 2014 جنايات عسكرية السويس</t>
  </si>
  <si>
    <t>https://www.cfjustice.org/ar/%d9%83%d9%88%d9%85%d9%8a%d8%aa%d9%8a-%d9%81%d9%88%d8%b1-%d8%ac%d8%b3%d8%aa%d8%b3-%d8%aa%d8%b1%d8%b5%d8%af-%d9%88%d9%81%d8%a7%d8%a9-4-%d9%85%d8%ad%d8%aa%d8%ac%d8%b2%d9%8a%d9%86-%d8%a8%d9%8a%d9%86/?fbclid=IwAR3C0op0_hGeqfI3wk-T5K5WITETWoUM9vIRjPugd1i7f3MDHKlTlWuTZyM</t>
  </si>
  <si>
    <t>https://www.facebook.com/cfjusticeorg/posts/pfbid0L11oLXXE1uUtXLrjG4yTSAx4nMEvJNzsu3o3ns9WsPoDwLQsLZgyFkgPTyp4kGCml</t>
  </si>
  <si>
    <t>محمد إبراهيم محمد علي حمد</t>
  </si>
  <si>
    <t>https://www.facebook.com/cfjusticeorg/posts/pfbid084x4WDmQwMpxeKW23s6pw1GQY9MKjJ1R3ULt6tQbPTJaHiScEgeC7bYQLf1M9EDAl</t>
  </si>
  <si>
    <t>81 لسنة 2016 جنايات أمن الدولة العليا</t>
  </si>
  <si>
    <t>https://www.facebook.com/egyptianfront.org/posts/pfbid02eDqfGXC8R3ad7nQPmLPXLUYFUFWziG685fEEXosMV9DXXr4oWAwmJywVZL6Y8nA4l</t>
  </si>
  <si>
    <t>34052 لسنة 2022</t>
  </si>
  <si>
    <t>https://www.facebook.com/elshehab.ngo/posts/pfbid02ZTsAvNyeRiyYL5oe64pSNGMAhssRinPa4GpsPBmBvxDHAb5116LV4DpDDtdDEDFPl</t>
  </si>
  <si>
    <t>رجل أعمال - من كرداسة محافظة الجيزة ويقيم في مدينة نصر</t>
  </si>
  <si>
    <t>https://www.facebook.com/elshehab.ngo/posts/pfbid0kYTap6jiPJXTkC4CW8KUEK6JXKmWNzdYaaitv3NUWiGDBCP4mpjY4yLbn3mgJjRFl</t>
  </si>
  <si>
    <t>مدرس تربية رياضية -مركز أبو كبير محافظة الشرقية</t>
  </si>
  <si>
    <t>3321 لسنة 2016 جنايات ابوكبير</t>
  </si>
  <si>
    <t>وقد تم القبض عليه بتاريخ 24نوفمبر 
 2014</t>
  </si>
  <si>
    <t>https://www.facebook.com/elshehab.ngo/posts/pfbid0zcaxWdsW6BYX7TRazYuRWECZw2XrQo1KKKaMG49ABwrvdbrjUERX9bCWAomuqaLnl</t>
  </si>
  <si>
    <t>أبو كبير محافظة الشرقية</t>
  </si>
  <si>
    <t>مركز أبو كبير محافظة الشرقية</t>
  </si>
  <si>
    <t>https://www.facebook.com/elshehab.ngo/posts/pfbid02DVuo3VXGvaHqKuHukWz8cx9GK4VRx6X9jhG6JNvW4PiVzoMXNTsF2e5VFmpK4bxEl</t>
  </si>
  <si>
    <t>https://www.facebook.com/elshehab.ngo/posts/pfbid0dopCXA3scA5QSjFTuSow4EPM14KGxn5Cqec55UrLT8fBSfgVs4dYZ1RmVSwA5Zunl</t>
  </si>
  <si>
    <t>قرية سندوة - محافظة القليوبية</t>
  </si>
  <si>
    <t>https://www.facebook.com/elshehab.ngo/posts/pfbid02wz23GHcBj5V65Fy3XggJ6Yv6q3uDrZig13Tc2YvbMxzB1tDxUYK5Vy8uftPddkmJl</t>
  </si>
  <si>
    <t>https://www.facebook.com/elshehab.ngo/posts/pfbid033vuQAK4TWz8TDgCpxqCrqBm5pETn7SWXC5yWNMen2CASHQwUwEicT3LDR3pbqFckl</t>
  </si>
  <si>
    <t>https://www.facebook.com/elshehab.ngo/posts/pfbid02C8Wqk9q7zpxhXEWirNnAo6px5AaNoWkwEiMqrETRGMcEYMwCu8xNq1hX8WeXWikxl</t>
  </si>
  <si>
    <t>https://www.facebook.com/elshehab.ngo/posts/pfbid02fmwLeVD6Urxfd5P8xRyi5DpcGh5FoFZLRcfBNCdCGmk5WMyWR4FX7nj2XwUuAABpl</t>
  </si>
  <si>
    <t>المرج محافظة القاهرة</t>
  </si>
  <si>
    <t>https://www.facebook.com/elshehab.ngo/posts/pfbid0yQ33nUfzXQVdJkiKBzFRSKaQhnV7q9TYYnuZENGuw7MqWDjQt1aNeiAyw2ivojt1l</t>
  </si>
  <si>
    <t>https://www.facebook.com/elshehab.ngo/posts/pfbid02S2p8zT3C9cJApEbXh1ngYhksid88nCBCzC8Ugp7kLyFCeXzKqRWcfjDYGZXfWKLkl</t>
  </si>
  <si>
    <t>محافظة السويس</t>
  </si>
  <si>
    <t>https://www.facebook.com/elshehab.ngo/posts/pfbid02dRXxxbBgnapzHaZvqS5mHXK6nrQr31u9H4C7QLTczxcnpdgmUn1VoUG3LixR2W5fl</t>
  </si>
  <si>
    <t>https://www.facebook.com/elshehab.ngo/posts/pfbid027BHvy8srPJ9Md258DgwJCGdGK1kiyGUPUBkk27rRG9mjyR7QzmggS8MFdQ3FGJpAl</t>
  </si>
  <si>
    <t>محافظة المنوفية</t>
  </si>
  <si>
    <t>محافظة الشرقية - موظف اداري</t>
  </si>
  <si>
    <t>محافظة الجيزة</t>
  </si>
  <si>
    <t>سكان محافظة الدقهلية</t>
  </si>
  <si>
    <t>كان يعاني من أمراض القلب والفشل الكلوي وأنيميا البحر المتوسط</t>
  </si>
  <si>
    <t>مهندس</t>
  </si>
  <si>
    <t>محمد ذكي</t>
  </si>
  <si>
    <t>https://www.facebook.com/elshehab.ngo/posts/pfbid02QYeTxYZ1fbddSTEqzY59K6CKE1tq9gW5wyasRDPi4ujUNP5ZGjaUfJyGHVrzib7Tl</t>
  </si>
  <si>
    <t>#قتل_بالإهمال_الطبي | وفاة المواطن ”محمد ذكي" بسبب الإهمال الطبي في سجن جمصة #مصر وفاة  المواطن/ محمد ذكي، بسبب الإهمال الطبي في سجن جمصة، إذ كان مريضا بالقلب ونقل إلى مستشفى بلقاس ثم أعيد مرة خرى إلى السجن حيث مات، وقد كان يقضي حكما بـ15 عاما في قضية 345  جنايات عسكري كلى الإسماعيلية ومقبوض عليه في أغسطس 2021. ومركز الشهاب لحقوق الإنسان يحمل وزارة الداخلية مسئولية الوفاة، ويطالب بالتحقيق في ظروفها، كما يطالب بالإفراج عن المعتقلين جميعًا. #قتل_بالإهمال_الطبي #مركز_الشهاب_لحقوق_الإنسان</t>
  </si>
  <si>
    <t>https://www.facebook.com/elshehab.ngo/posts/pfbid02k7ZJdS7qSq4zbdrwJ9M4ve91ByMRkDoXruxjzappdFgtHRd7zYQJTbK3TeP4MRubl</t>
  </si>
  <si>
    <t>ارتفاع حالات الوفاة داخل مقرات الاحتجاز الشرطية في #مصر إلى 5 ضحايا خلال شهر أغسطس الجاري، وهذا بعد وفاة المعتقل "خالد عبدالحميد مرسي" صباح اليوم. وكانت قوات الأمن في محافظة #الإسكندرية قد اعتقلته واحتجزته يوم 8 أغسطس الجاري على ذمة القضية رقم 3004 لسنة 2022. ورغم حالته الصحية المتدهورة رفض قسم شرطة المنتزه ثانٍ استلام أدويته من أسرته، بل واحتجزه في زنزانة مكتظة وسيئة التهوية، مما أدى إلى تدهور حالته ونقله لمستشفى أبوقير العام ليتوفى بها. يذكر أنه متزوج ويبلغ من العمر 63 عامًا، وبوفاته ترتفع حالات وفاة المحتجزين داخل محافظة الإسكندرية إلى حالتين من أصل خمس حالات خلال هذا الشهر.</t>
  </si>
  <si>
    <t>https://www.facebook.com/elshehab.ngo/posts/pfbid02HKHBzJNSjDeCLQ9gJodxokfL6ymbcwhv2kNXsDuUwmgsaq4YQFj3CPyeNd4kkGq6l</t>
  </si>
  <si>
    <t>https://www.facebook.com/elshehab.ngo/posts/pfbid02TRC6jcXKRuHK3YxqLJXxJSEcjBoWG33w5m7oj8ZbT4iKPxrVJ3U9ucjkuUiw9dZAl</t>
  </si>
  <si>
    <t>https://www.facebook.com/elshehab.ngo/posts/pfbid0P43VRpJo4b4792rAJFr9q1gfc1hfnnwF4nkd5Z7sVYoUXfcdXJXi5pCbAGXAkCTml</t>
  </si>
  <si>
    <t>قسم شرطة الرمل</t>
  </si>
  <si>
    <t>توفي على يد الضابط ”مصطفى محمد السباعي الشيوي“</t>
  </si>
  <si>
    <t>https://www.facebook.com/elshehab.ngo/posts/pfbid02DGNMaMwDobDLNkvGH5yWjksWsbd4QKinWCzUy81HKZq9RRVVi5ARH6kZ1xbcz1zpl</t>
  </si>
  <si>
    <t>#قتل_بالتعذيب | وفاة الشاب ”مصطفى نافع رمضان" بالتعذيب في قسم شرطة الرمل بالإسكندرية #مصر وفاة الشاب/ مصطفى نافع رمضان –19 عاما -ميكانيكي سيارات، وذلك جراء التعذيب والضرب داخل قسم شرطة ثان رمل بالإسكندرية على يد الضابط ”مصطفى محمد السباعي الشيوي“. ومركز الشهاب لحقوق الإنسان يحمل وزارة الداخلية مسئولية الوفاة، ويطالب بالتحقيق في ظروفها ومحاسبة الضابط والمسئولين عن القسم. #مركز_الشهاب_لحقوق_الإنسان</t>
  </si>
  <si>
    <t>https://www.facebook.com/elshehab.ngo/posts/pfbid0L9kXxjuCHM2RRkYMox8V8QJjcBEpTkB8aXW5Sr6rywpwpkyerV9ccottsmMETrfXl</t>
  </si>
  <si>
    <t>موظف إداري - رئيس لقطاع الشئون المالية بالشركة القابضة للصناعات - حلوان محافظة القاهرة</t>
  </si>
  <si>
    <t>https://www.facebook.com/elshehab.ngo/posts/pfbid0byzNamiG1mJAc9sqvpF9NXQKCPssiYBjj3LNdBGzbmuB4ug2Z54T72g5QiuPmLPul</t>
  </si>
  <si>
    <t>https://www.facebook.com/elshehab.ngo/posts/pfbid0aNiyfhAjBy97nK2jq43UPHRAGQiLaJ7yG1eSZXpbEBaxWcWEcoGBofWC3ynmnUmPl</t>
  </si>
  <si>
    <t>مهندس زراعي - الرمل محافظة الإسكندرية</t>
  </si>
  <si>
    <t>https://www.facebook.com/elshehab.ngo/posts/pfbid0247cD9PvXvpLhR3SXU8Yhh4vcaHUxQE4Jp1cp7o9QTgRYycX1iNxd8a93ZR1cREarl</t>
  </si>
  <si>
    <t>محمد علي</t>
  </si>
  <si>
    <t>https://www.facebook.com/elshehab.ngo/posts/pfbid02cdEGefBFABSM8UoWB5xzEcEhm6quRAAz4uuJt5Ed8jzYDb8xHBnqpmpii6S9QcJml</t>
  </si>
  <si>
    <t>#قتل_بالإهمال_الطبي | وفاة المواطن ”محمد علي" بسبب الإهمال الطبي في سجن المنيا #مصر وفاة  المواطن/ محمد علي – 70 عاما، بسبب الإهمال الطبي في سجن المنيا شديد الحراسة، وذلك السبت 2 يوليو 2022، بعد سجنه منذ 7 سنوات. وقد تعرض للتعنت في علاجه من إدارة السجن، فقد كان يعاني من مشكلات بالكبد إلى أن تدهورت حالته ووتوفي، وهو محكوم بالمؤبد على ذمة قضية اقتحام مركز شرطة مغاغة. ومركز الشهاب لحقوق الإنسان يحمل وزارة الداخلية مسئولية الوفاة، ويطالب بالتحقيق في ظروفها، كما يطالب بالإفراج عن المعتقلين جميعًا. #قتل_بالإهمال_الطبي #مركز_الشهاب_لحقوق_الإنسان</t>
  </si>
  <si>
    <t>https://www.facebook.com/elshehab.ngo/posts/pfbid02VFTEmaEvtxEDdEoE4ukhsDKW8gv93Q34SGyHwDYes5GdRBxpFese4QzoEKpMf3fQl</t>
  </si>
  <si>
    <t>محمد صبحي فهمي محمد شرابى</t>
  </si>
  <si>
    <t>منطقة بحرى بالإسكندرية</t>
  </si>
  <si>
    <t>https://www.facebook.com/elshehab.ngo/posts/pfbid02rNnqGk1M3HTwNtqtUSJz7s9iLyPPaP3G74wFvyT5L3kKPFKJwQM6qkak8fdUQD25l</t>
  </si>
  <si>
    <t>صاحب مكتبة –الخارجة محافظة الوادي الجديد</t>
  </si>
  <si>
    <t>https://www.facebook.com/elshehab.ngo/posts/pfbid02LKaYwkvkQRM9NGRLd24TPaZnudzNJgmz96tt8pqZ3ZP1dvseCULL2SoYrk1recBEl</t>
  </si>
  <si>
    <t>https://www.facebook.com/elshehab.ngo/posts/pfbid02PMVCZyb7iHh8NdSEeGnB2c6DJkF66MsmMhV9h7yYDzGyPiXBukXra8bT4DenvmRl</t>
  </si>
  <si>
    <t>https://www.facebook.com/elshehab.ngo/posts/pfbid02e5kvwXLoiVhMQAmVNE9zr5bb2MR4qsT5dhZUdJ231p9LP48bLvuqpKansk5wGkyTl</t>
  </si>
  <si>
    <t>محاسب</t>
  </si>
  <si>
    <t>https://www.facebook.com/elshehab.ngo/posts/pfbid02M7EGPi3eJVnYE9bt4dF8zPJaT6aze4RtqBqShaGuEtiAmEmHZFup3BMHgrRcZP9pl</t>
  </si>
  <si>
    <t>طالب بكلية الدراسات الإسلامية جامعة الأزهر</t>
  </si>
  <si>
    <t>https://www.facebook.com/elshehab.ngo/posts/pfbid02acNh3ocPoZxL5thTZ9RwD7n8mnhn9v77tjnt3pw7SDibGCrYdiiiZvEs173Ykuqdl</t>
  </si>
  <si>
    <t>مهن طبية - كرداسة</t>
  </si>
  <si>
    <t>https://www.facebook.com/elshehab.ngo/posts/pfbid02ocMwNFwX73LezjKbVZzg1rkgJ9W2AN1KSQeTMrmafFWZGP51zSpX7ZTa5oRHThZSl</t>
  </si>
  <si>
    <t>محافظة الإسكندرية</t>
  </si>
  <si>
    <t>627 لسنة 2021 أمن دولة عليا</t>
  </si>
  <si>
    <t>https://www.facebook.com/elshehab.ngo/posts/pfbid02xMKCuonEkpL8m2oHpBXkYViH5Kbya7ZdQsq1Bs47PPupts9WPeJKVb3WkfFAszCDl</t>
  </si>
  <si>
    <t>https://www.facebook.com/elshehab.ngo/posts/pfbid0KZMGNuABr42wPDtgYR4SUrnsqbfX4XFhXN5pkNPDmrj8fifWAUmCz6t9JsSk4jE4l</t>
  </si>
  <si>
    <t>رجل أعمال والعضو المنتدب لشركة "أزميل العقارية" - محافظة المنوفية ويسكن بالتجمع الخامس</t>
  </si>
  <si>
    <t>https://www.facebook.com/elshehab.ngo/posts/pfbid02xBp7AwUk9bH9cMUrszwzfNbwauKRdbcqTZRP6oXVPkuVkhYZdmDkmCwsrSVnGPhYl</t>
  </si>
  <si>
    <t>https://www.facebook.com/elshehab.ngo/posts/pfbid02TsQL3VJL5VvwUzi6enntmoxvixE6Cp8DWFcHx3kimmgVF8AAiq8kZEhsdE8BCX7ol</t>
  </si>
  <si>
    <t>https://www.facebook.com/ENHR2021/posts/pfbid0NbBL8RvSMuyJVGhGGEbRXwm4GpupdSeoDULJfTkTPd3x1aXVMjSbhUXsYryh6SSKl</t>
  </si>
  <si>
    <t>منطقة شبرا - القاهرة</t>
  </si>
  <si>
    <t>https://www.facebook.com/ENHR2021/posts/pfbid0d42DT83MAfkoMWntEFH912W2khdJbGPpAgkycEekfY9wtzSPsmbYn3yboN7DNDH4l</t>
  </si>
  <si>
    <t>https://www.facebook.com/ENHR2021/posts/pfbid02XwJAuFXXMjnjgPER4KgZJoNNGQaqJ9GrcdbXFG2QmAka1rVHfgwi7W3fA76Tmxt2l</t>
  </si>
  <si>
    <t>طلقة رصاص فى اعلى الكتف ومن ثم رصاصة فى جانب الرقبة</t>
  </si>
  <si>
    <t>دخل الله عبد الرحمن</t>
  </si>
  <si>
    <t xml:space="preserve">جنوب قرية نجيلة وقرية تفاحة </t>
  </si>
  <si>
    <t>https://www.facebook.com/ENHR2021/posts/pfbid02icdLnadS999PC89gGa6YhQpWJQhy7nbjx9wNBvDV7aJ7QuDtLEebmDccWFy97Phwl</t>
  </si>
  <si>
    <t>وثقت الشبكة المصرية وفاة المواطن السيناوي دخل الله عبد الرحمن 41 عاما فى اشتباكات وقعت اول أمس الاثنين 27 يونيو بين عناصر من تنظيم الدولة (داعش) وعناصر من المسلحين من أبناء اتحاد قبائل بئر العبد حيث حدثت اشتباكات بين بعض العناصر من مسلحين من قبائل سيناء الذين كانوا على متن إحدى العربات التي كانت تحملهم حيث اصيب المواطن دخل الله عبد الرحمن الأخرسى خلالها بطلقة رصاص فى اعلى الكتف ومن ثم رصاصة فى جانب الرقبة بواسطة أحد القناصة قبيل ان تنقلب السيارة ويصاب اخريين وقعت الاشتباكات فى المنطقة الجبلية بين قصرويت (جنوب قرية نجيلة) وقرية تفاحه يذكر ان الاشتباكات المستمرة بين عناصر تنظيم الدولة وعناصر مسلحة من ابناء قبائل سيناء اوقعت المئات من القتلى والمصابين بين الطرفين خلال السنوات الماضية</t>
  </si>
  <si>
    <t>https://www.facebook.com/ENHR2021/posts/pfbid023wzpto9U5C3crovA8xw8Ac44MfvQV4QMnvooX9dagNCUheDao4DaAP4kf2vAf3vhl</t>
  </si>
  <si>
    <t>محامي وحقوقي - مدافع عن حقوق الانسان - ميت غراب مركز السنبلاوين بمحافظة  الدقهلية</t>
  </si>
  <si>
    <t>مركز بركة السبع محافظة المنوفية</t>
  </si>
  <si>
    <t>https://www.facebook.com/ENHR2021/posts/pfbid0CKmNWikGjSnWEJb9e4hvqcig8c5Nv7AEyQdsrdWTB4UZYTpXTqJzGkYYYk5ryRn9l</t>
  </si>
  <si>
    <t>استلام جثمانه من مستشفى العباسية للامراض النفسية والعقلية</t>
  </si>
  <si>
    <t>تاجر وخطيب مسجد بمنطقة كرداسة محافظة الجيزة</t>
  </si>
  <si>
    <t>مستشفي سجن المنيا</t>
  </si>
  <si>
    <t>https://www.facebook.com/ENHR2021/posts/pfbid02ELQDswuQoLqvDfEQRiJYq4w69SFKSBmwzwapxoup9LViLRrsyQdm3idyTyMqsNkql</t>
  </si>
  <si>
    <t>مستشفي سجن وادي النطرون</t>
  </si>
  <si>
    <t>https://www.facebook.com/ENHR2021/posts/pfbid0XxibnLsrhN1TXby3w9y554XoYH4K773o2jGqsYX29ESncmNY91daCAos7cab6KW9l</t>
  </si>
  <si>
    <t>مستشفي السادات</t>
  </si>
  <si>
    <t>https://www.facebook.com/ecrfeg/posts/pfbid02CwUcf1HWiaU3yQPoK4ym9CGKmXTktxvUxVdMqags1n1SNYotqSQd5554ULRH9ULgl</t>
  </si>
  <si>
    <t>مستشفي ابو قير</t>
  </si>
  <si>
    <t>https://www.facebook.com/ecrfeg/posts/pfbid0vL2Q7qNeoHUNp2M8gWD9vuzpg4gtryittke5CqDtX2WvihMbu5sTUc8fm4MYudkvl</t>
  </si>
  <si>
    <t>مستشفى مجمع سجون وادي النطرون</t>
  </si>
  <si>
    <t>https://www.facebook.com/ecrfeg/posts/pfbid0LSTiQDev17jreMB3yRts7kNJBdLe4Tq4PQU7hjEPTjCHxhaHXw4rhU3ZD99bV6Bzl</t>
  </si>
  <si>
    <t>المركز الطبى بوادى النطرون</t>
  </si>
  <si>
    <t>موظف في مجلس مدينة إدفو في محافظة ‫أسوان‬</t>
  </si>
  <si>
    <t>https://www.facebook.com/ecrfeg/posts/pfbid0fBKY5An194JRD6XrhcxyBc5N5VFubXY8Lk5XU5M4UWKGUr9Mxkc2QaH9QJ1RUFX1l</t>
  </si>
  <si>
    <t>مستشفى سجن جمصة</t>
  </si>
  <si>
    <t>https://www.facebook.com/ecrfeg/posts/pfbid02d9hakuffgz7jU66ypiC9iNq4bRKgHPjnaZbjYvBJ1nozG1D7Xc9FAENMqwtoEM2Tl</t>
  </si>
  <si>
    <t>مستشفى سجن المنيا شديد الحراسة</t>
  </si>
  <si>
    <t>مركز مغاغة محافظة المنيا</t>
  </si>
  <si>
    <t>https://www.facebook.com/ecrfeg/posts/pfbid02w3R2AfAB4R7qH6J7CT3fEp19nh37dC8LJhZmDMRzfsq22ULNnnSomxAjmKPK4NdGl</t>
  </si>
  <si>
    <t>موظفًا بشركة مصر للطيران - يقيم في الشرقية</t>
  </si>
  <si>
    <t>قسم شرطة المقطم</t>
  </si>
  <si>
    <t>مقر الأمن الوطني بمدينة اسيوط</t>
  </si>
  <si>
    <t>https://drive.google.com/file/d/16PcXxp3aDuZJwbRs8eYaSc8Kyjcr27ft/view?fbclid=IwAR3_t7kDVWHsZFS9_CpcIGK-MlpLmM2H6z_v-qlj3oIh6WTbLftxGc_4GP0</t>
  </si>
  <si>
    <t>مستشفب فاقوس</t>
  </si>
  <si>
    <t>محمد عادل منصور</t>
  </si>
  <si>
    <t>محمد عادل منصور ، 33 القبض عليه بناء عىل خالف مع ابن نائبة برلمانية عن عاما، كفيف، بناء عىل والدته ألف ر ي رش الدائرة وتم احتجازه ف طة مرىس مطروح قسم حيث تعرض للتعذيب ما أدى إىل وفاته.</t>
  </si>
  <si>
    <t>موظف بهئية النقل العام</t>
  </si>
  <si>
    <t>مستشفي قسم المطرية</t>
  </si>
  <si>
    <t>عبد الحليم الجندي</t>
  </si>
  <si>
    <t>قرية الخروبة</t>
  </si>
  <si>
    <t>انفجار</t>
  </si>
  <si>
    <t>طفله</t>
  </si>
  <si>
    <t>🔴 #أخبار_سيناء | تفاصيل.. انفجار جسم غريب بأربعة أطفال بقرية الخروبة غرب الشيخ زويد.. الحادث أسفر عن استشهاد طفل وإصابة ثلاث فتيات حالة إحداهن خطرة أدى انفجار جسم غريب من مخلفات الجماعات الإرهابية، اليوم الخميس، إلى استشهاد طفل، وإصابة ثلاثة أطفال من الإناث، أدخلت إحداهن العمليات وحالتها خطرة بمستشفى العريش العام؛ فيما تحسنت حالة الطفلتين الأخرتين. قال مصدر من أقارب الأطفال،  أن الأطفال الأربعة من عائلة أبو هاني من سكان قرية الخروبة، وقد انفجر بهما الجسم الغريب أثناء لعبهما في المكان، وهو من مخلفات الجماعات الإرهابية، وتم نقلهما إلى قسم الاستقبال والطوارئ بمستشفى العريش العام. نقلا عن الزميل الصحفي حسين القيم.</t>
  </si>
  <si>
    <t>https://www.facebook.com/Sinai.News/posts/pfbid02vbrpbEYupczM1ZeDturMSinDxRf9cZs3rbHhzbMSri8SumqY8s838BcgiXNUbE5Ul</t>
  </si>
  <si>
    <t>غرب الحسينات</t>
  </si>
  <si>
    <t>احمد عطا الله</t>
  </si>
  <si>
    <t>https://www.facebook.com/Sinai.News/posts/pfbid02vcjUDcx1Qbyotn3Dqk2U8aqHamiRKGJxehZSCPcWwysfXr2xrS9kw2yvcJnWoD3Ul</t>
  </si>
  <si>
    <t>🔴 #أخبار_سيناء | استشهاد أحمد عطاالله أبو ركاب ارميلات، بعد اشتباكات عنيفة مع الجماعات الإرهابية، تمكن خلالها من قتل اثنين من العناصر الإرهابية، قبل أن يباغته الثالث بإطلاق النار عليه بشكل مباشر؛ وذلك غرب الحسينات شمال رفح.. نقلا عن الزميل الصحفي: حسين القيم</t>
  </si>
  <si>
    <t>https://www.facebook.com/Sinai.News/posts/pfbid0ZuRWGjQNcZ81s5MMEwH9sWMT9Fnf6m9JEM9ZGap3c2jnM1wSzTJA6grw8EmiLE5Kl</t>
  </si>
  <si>
    <t>ابراهيم محمد عوده المنيعي</t>
  </si>
  <si>
    <t>https://www.facebook.com/Sinai.News/posts/pfbid02dyKHfGjQTcnBWCr9pDycHtfiS7P963G6y8rfxXQhLAPicxk9Sa9DquAGSNVSpkLnl</t>
  </si>
  <si>
    <t>🔴 #أخبار_سيناء | استشهد اليوم الجمعة الشاب إبراهيم محمد عودة المنيعي، أثناء معاونته قوات إنفاذ القانون في تطهير سيناء من العناصر الإرهابية التكفيرية. وهو يعد أصغر محارب من اتحاد قبائل سيناء يبلغ من العمر أقل من ١٦ عام. واستشهد إثر انفجار عبوة ناسفه رغم اصابته قبل ذلك بعبوه ناسفه،  ولكنه أصر على العودة ومحاربة الإرهاب والقضاء عليه وفقًا لمصادر مقربة من أسرته.</t>
  </si>
  <si>
    <t>ابراهيم حماد السماعنة</t>
  </si>
  <si>
    <t>قرية الشيخ زويد</t>
  </si>
  <si>
    <t>https://www.facebook.com/Sinai.News/posts/pfbid0eJs9DY68EUhAaEjFYG4mGNLUKSvy7X3PpDTapEjdSjbYLQfCs5jsYgYs8znsyMXwl</t>
  </si>
  <si>
    <t>🔴 #أخبار_سيناء | #عاجل | استشهاد الشاب إبراهيم حماد السماعنة، من أبناء الشيخ زويد أثناء معاونته قوات إنفاذ القانون في تطهير سيناء  من العناصر الإرهابية التكفيرية. وقالت مصادر قبيلة رسمية أن الشهيد حارب الإرهاب طيلة ال 8 سنوات الماضية وكان معاونا للقوات الأمنية في سيناء.</t>
  </si>
  <si>
    <t>سليمان علي سليمان بيومي</t>
  </si>
  <si>
    <t>الأحرار - طوخ - القليوبية</t>
  </si>
  <si>
    <t>هيثم ميمي عبده الهواري</t>
  </si>
  <si>
    <t>قطور - الغربية</t>
  </si>
  <si>
    <t>ميت حبيب - بلبيس - الشرقية</t>
  </si>
  <si>
    <t>محمود سامي رمضان محمد</t>
  </si>
  <si>
    <t>ماهر عطية عبد المجيد مسيوغة</t>
  </si>
  <si>
    <t>ابو احمد - سيدي سالم - كفر الشيخ</t>
  </si>
  <si>
    <t>قرملة - بلبيس - الشرقية</t>
  </si>
  <si>
    <t>محمد مجدي فاروق عبد العال</t>
  </si>
  <si>
    <t>محمد محمود عبد السلام شحاته</t>
  </si>
  <si>
    <t>الضبعية - ابو عرفة - الاسماعيلية</t>
  </si>
  <si>
    <t>اقباد الفبلية - فاقوس - الشرقية</t>
  </si>
  <si>
    <t>طارق محمود ابراهيم محمد</t>
  </si>
  <si>
    <t>ابراهيم رفعت عواد حسن</t>
  </si>
  <si>
    <t>عزبة الرمل ابو زعبل - م الخانكة - القليوبية</t>
  </si>
  <si>
    <t>3 مساكن الجيزة - الزهور - بورسعيد</t>
  </si>
  <si>
    <t>اساامة عيد عبد الرحمن محمد</t>
  </si>
  <si>
    <t>محمد عبد العال سلامة محمد</t>
  </si>
  <si>
    <t>ابو رشيد - القنطرة - الاسماعيلية</t>
  </si>
  <si>
    <t>فايد - سرابيوم - الاسماعيلية</t>
  </si>
  <si>
    <t>ياسر ابراهيم محمد حسين</t>
  </si>
  <si>
    <t>محمد جمال كامل احمد</t>
  </si>
  <si>
    <t>6 اكتوبر ثان - الجيزة</t>
  </si>
  <si>
    <t>عزبة الحلوس - الاسماعيلية</t>
  </si>
  <si>
    <t>ابراهيم السيد عبد المقصود صالح</t>
  </si>
  <si>
    <t>احمد محمد احمد علي</t>
  </si>
  <si>
    <t>ش البحار - المطرية - القاهرة</t>
  </si>
  <si>
    <t>الوراق - الجيزة</t>
  </si>
  <si>
    <t>ابراهيم سيد محمد محمدين</t>
  </si>
  <si>
    <t>السيد المهدي محمد المعداوي</t>
  </si>
  <si>
    <t>نشا - نبروه - الدقهلية</t>
  </si>
  <si>
    <t>القبابات - اطفيح - الجيزة</t>
  </si>
  <si>
    <t xml:space="preserve">شعبان محمود بهنساوي محمد </t>
  </si>
  <si>
    <t>https://www.facebook.com/Sinai.News/posts/pfbid02htFj8R55cbZxgNAe5e6ZDCbXSYyCQuAjg8StSXT12Lf6f6xWU6TDQhgVETUiXHCnl</t>
  </si>
  <si>
    <t>قرية الهميصة</t>
  </si>
  <si>
    <t>حسن ابو المعالي</t>
  </si>
  <si>
    <t>https://www.facebook.com/Sinai.News/posts/pfbid031cFQ2tkYWvjtr2SQcGa857QKdma27peDnTohwijx855xotAbnyxhUCXiZg3mGn8Ml</t>
  </si>
  <si>
    <t>🔴 #أخبار_سيناء | #عاجل: تفاصيل استشهاد شخص وإصابة ابنه وابن عمه برصاص إرهابيين جنوب بئر العبد بشمال سيناء.. #أكد شهود عيان من أهالى قرية الهميصة جنوب ترعة السلام، بنطاق بئر العبد، أن 3 مسلحين ملثمين، اقتحموا منزل أحد الأشخاص يدعى  "حسن ابو معالى من قبيلة العقايلة، وقت صلاة التراويح، #وقاموا على الفور بإطلاق الرصاص عليه، بحجة تعاونه مع القوات الأمنية ، ليستشهد فى الحال، فيما تم إطلاق النار على ابنه  ابو بكر فى الصف الثانى الاعدادى، وحالته خطرة ، وابن عمه  أصيب بالرصاص فى قدمه، #ليلوذوا بالفرار فى ثوان معدودة، قبل وصول أحد إلى المكان.. #واضاف الشهود أن المجموعة حاولت قبل فترة ملاحقته فى بيته، الا أنه تمكن من مواجهتهم وإجبارهم على الفرار، الا أن هذه المرة جاءوه على غفلة ، بعد اقتحامهم المنزل من أعلى سور البيت.. هذا وتشهد الآن قرية الهميصة والقرى المجاورة حالة من الاستنفار العام لملاحقة الإرهابيين المعتدين.. نقلاً عن الصحفي حسين القيم</t>
  </si>
  <si>
    <t>رزق ابو شعيرة</t>
  </si>
  <si>
    <t>https://www.facebook.com/Sinai.News/posts/pfbid0nERQ4N1kosWofJicyfZ6YfRmGp2eyZPLUDM39pqDocWb8gW8JhL2UYbTX6ZTFtsBl</t>
  </si>
  <si>
    <t>🔴 #أخبار_سيناء | #عاجل: استشهاد رزق ابوشعيرة  أحد أعضاء اتحاد القبائل، وإصابة آخر، فى اشتباكات مع الجماعات التكفيرية برفح، وأنباء عن مقتل 3 تكفيريين أثناء الهجوم.. تم نقل الجثمان إلى العريش  لكتابة التقارير الطبية واستخراج تصريح الدفن.. نقلا عن الزميل حسين القيم</t>
  </si>
  <si>
    <t>قبر عمير</t>
  </si>
  <si>
    <t>سلامة احمد سلامة</t>
  </si>
  <si>
    <t>https://www.facebook.com/Sinai.News/posts/pfbid02TuojLRBaBXQ1ahXKy2gx1d1hQC9xasiwd8esKpTQd35vrC2meERD871C1u8GBA2Al</t>
  </si>
  <si>
    <t>🔴 #أخبار_سيناء | #عاجل | استشهاد طفل وإصابة 2 آخرين في انفجار جسم غريب في منطقة قبر عمير بالشيخ زويد، الشهيد الطفل: سلامة أحمد سلامة، 11 سنة، وإصابة عمر أحمد سلامة، 12 سنة، وسلامة محمد سلامة، 14 سنة، وكلهم من عائلة واحدة؛ وفقًا لروايات أهلية. #الشيخ_زويد #شمال_سيناء #سيناء</t>
  </si>
  <si>
    <t>مستشفي الزقازيق العام</t>
  </si>
  <si>
    <t>https://www.facebook.com/fjportal/posts/pfbid02xFXcoEygkcpk9FrpoXo4j2qRHFsJMrVNUiquxE2FRQq9nD8Bha4TZN3zGxt4rw4Pl</t>
  </si>
  <si>
    <t>سرطان الفك والحلق</t>
  </si>
  <si>
    <t>المركز الطبي بسجن بدر</t>
  </si>
  <si>
    <t>مستشفي دولي بارز</t>
  </si>
  <si>
    <t>قضيه استغلال جنسي لفتيات بدار ايتام</t>
  </si>
  <si>
    <t>مستشفي سجن ابو زعبل</t>
  </si>
  <si>
    <t>مستشفي سجن ليمان طره</t>
  </si>
  <si>
    <t>345 لسنة 2914</t>
  </si>
  <si>
    <t>مستشفي صيدناوي</t>
  </si>
  <si>
    <t>صاحب مشتل زراعي</t>
  </si>
  <si>
    <t>مستشفي بلقاس</t>
  </si>
  <si>
    <t>https://www.facebook.com/fjportal/posts/pfbid05m4UMvfDxF7j24DQmALNA6bCmEscz5GvidzUzxmcAjHjN6vedRXusYWGtUoKb1mRl</t>
  </si>
  <si>
    <t>ميكانيكي سيارات - حي الرمل محافظة الاسكندرية</t>
  </si>
  <si>
    <t>https://www.facebook.com/fjportal/posts/pfbid0Rdt9FHeBpgUeo7EwHDGmj585XMfHmosQgmf8LgURLuf8Sy7baTUXy8UYS9SVstpil</t>
  </si>
  <si>
    <t>https://www.facebook.com/sharkiaonline1/posts/pfbid0327r8pTmAymePjriAEyrhgmYmFsWtA9hFpe3vYeLJ1PwTeFbamc7TKD4i7dyt5fSJl</t>
  </si>
  <si>
    <t>منطقة البساتين جنوبي القاهرة</t>
  </si>
  <si>
    <t>https://marsad-egypt.info/ar/2022/09/04/%d9%88%d9%81%d8%a7%d8%a9-%d9%85%d8%ad%d8%aa%d8%ac%d8%b2-%d9%85%d8%b5%d8%b1%d9%8a-%d9%81%d9%8a-%d9%82%d8%b3%d9%85-%d8%b4%d8%b1%d8%b7%d8%a9-%d9%88%d9%85%d8%b7%d8%a7%d9%84%d8%a8-%d8%a8%d8%a7%d9%84%d8%aa/</t>
  </si>
  <si>
    <t>مستشفي الساحل التعليمي</t>
  </si>
  <si>
    <t>قضية " قسم شرطة التبين "</t>
  </si>
  <si>
    <t>سلمان سلامة عيد أبو عمران</t>
  </si>
  <si>
    <t>قبيلة الترابين</t>
  </si>
  <si>
    <t>https://marsad-egypt.info/ar/2022/02/14/%d9%85%d9%82%d8%aa%d9%84-%d8%b9%d9%86%d8%b5%d8%b1-%d9%81%d9%8a-%d8%a7%d8%aa%d8%ad%d8%a7%d8%af-%d9%82%d8%a8%d8%a7%d8%a6%d9%84-%d8%b3%d9%8a%d9%86%d8%a7%d8%a1-%d8%a8%d9%87%d8%ac%d9%88%d9%85-%d9%84%d9%80/?doing_wp_cron=1691232002.5592029094696044921875</t>
  </si>
  <si>
    <t>قُتل أحد عناصر اتحاد قبائل سيناء (تجمع من أبناء القبائل المتعاونة مع السلطات المصرية في العمليات الأمنية بشمال سيناء)، مساء الأحد، بهجوم إرهابي جنوب مدينة رفح بمحافظة شمال سيناء شرقي البلاد. وقالت مصادر قبلية وشهود عيان، لـ”العربي الجديد”، إن مجموعة تابعة لتنظيم ولاية سيناء الموالي لتنظيم “داعش” الإرهابي هاجمت قوة لاتحاد قبائل سيناء في قرية العجراء جنوب رفح. وأضافت المصادر ذاتها أن الهجوم أدى إلى مقتل أحد المتعاونين، يدعى سلمان سلامة عيد أبو عمران من قبيلة الترابين، وإصابة آخرين بجروح متوسطة. يُشار إلى أن عشرات المهجرين عادوا إلى قرى جنوب مدينة الشيخ زويد قبل أسابيع، ضمن المناطق التي سمح الجيش المصري للمهجرين بالعودة إليها. ويأتي الهجوم بالتزامن مع حديث الجيش المصري واتحاد المجموعات القبلية المساندة له عن سيطرتها الميدانية التامة على شمال سيناء، بعد سنوات من الحرب مع “داعش”.</t>
  </si>
  <si>
    <t>https://marsad-egypt.info/ar/2022/01/19/%d9%82%d8%aa%d9%84%d9%89-%d9%88%d8%ac%d8%b1%d8%ad%d9%89-%d9%85%d9%86-%d8%a7%d9%84%d8%ac%d9%8a%d8%b4-%d8%a7%d9%84%d9%85%d8%b5%d8%b1%d9%8a-%d8%a8%d9%87%d8%ac%d9%88%d9%85-%d8%a5%d8%b1%d9%87%d8%a7%d8%a8/</t>
  </si>
  <si>
    <t>وقع أفراد قوة عسكرية مصرية، مساء اليوم الأربعاء، بين قتيل وجريح بهجوم مسلّح في جنوب مدينة الشيخ زويد بمحافظة شمال سيناء، شرقي البلاد. وقالت مصادر قبلية وشهود عيان لـ”العربي الجديد”، إن تنظيم “ولاية سيناء” الموالي لتنظيم “داعش” الإرهابي هاجم قوة عسكرية تابعة للجيش في جنوب الشيخ زويد، ما أدّى لوقوع قتلى وجرحى بين أفرادها. وأضافت المصادر ذاتها أن الهجوم تبعته حركة نشطة لقوات الجيش في محيط قرية الجورة حيث وقع الهجوم. وأشارت إلى أن الجيش أجرى عمليات تمشيط في المنطقة بحثاً عن المنفذين. من جهتها، أكدت مصادر طبية عسكرية بشمال سيناء لـ”العربي الجديد”، بدء وصول ضحايا ومصابين من الجيش إلى مستشفى العريش العسكري، فيما لم تتم معرفة الحصيلة النهائية للهجوم. ويأتي هذا الهجوم بعد أسابيع من الهدوء النسبي في مناطق شمال سيناء، وبدء عودة المهجرين قسرياً إلى قراهم بعد غياب دام سبع سنوات.</t>
  </si>
  <si>
    <t>اشتيوي بن جرمي</t>
  </si>
  <si>
    <t>https://marsad-egypt.info/ar/2022/02/28/%d9%85%d9%82%d8%aa%d9%84-%d8%b9%d9%86%d8%b5%d8%b1%d9%8a%d9%86-%d9%85%d9%86-%d8%a7%d9%84%d9%85%d8%ac%d9%85%d9%88%d8%b9%d8%a7%d8%aa-%d8%a7%d9%84%d9%85%d8%b3%d8%a7%d9%86%d8%af%d8%a9-%d9%84%d9%84%d8%ac/</t>
  </si>
  <si>
    <t>قتل، مساء اليوم الاثنين، عنصران من المجموعات القبلية المساندة للجيش المصري بهجوم في محافظة شمال سيناء. وقالت مصادر قبلية، لـ”العربي الجديد”، إن عبوة ناسفة انفجرت في قوة تابعة لاتحاد قبائل سيناء غرب مدينة رفح، مضيفة أن الانفجار أدى لمقتل عنصرين وإصابة ثالث بجروح. من جهتها قالت مصادر طبية عسكرية في شمال سيناء، إن القتيلين هما اشتيوي بن جرمي، وتيسير أبو التوم. وبمقتل هذين العنصرين يرتفع عدد قتلى اتحاد قبائل سيناء خلال اليومين الماضيين إلى خمسة قتلى. وتأتي هذه الاستهدافات للمجموعات القبلية في ظل تصاعد الخلافات بين اتحاد قبائل سيناء، وقيادة عمليات الجيش المصري والتي نجمت عن اعتقالات لبعض العناصر خارج سيناء. ويشار إلى أن المجموعات القبلية المساندة للجيش فقدت العشرات من أفرادها على يد تنظيم “ولاية سيناء” الموالي لتنظيم “داعش” الإرهابي بهجمات مباشرة وغير مباشرة.</t>
  </si>
  <si>
    <t>تيسير ابو التوم</t>
  </si>
  <si>
    <t>https://www.facebook.com/sharkiaonline1/posts/pfbid023Lwmvrdicv9n1dNQ5rAwzMcAwHk1JgjRyULKXcbZAEFDrjbRSUyFGGoUrEXs3oitl</t>
  </si>
  <si>
    <t>الاقصر</t>
  </si>
  <si>
    <t>مركز القرنة</t>
  </si>
  <si>
    <t>قرية المريس</t>
  </si>
  <si>
    <t>محمود الضبيعي</t>
  </si>
  <si>
    <t>رائد</t>
  </si>
  <si>
    <t>https://marsad-egypt.info/ar/2022/08/30/%d9%85%d8%b5%d8%b1-%d9%85%d9%82%d8%aa%d9%84-%d8%b6%d8%a7%d8%a8%d8%b7%d9%8a-%d8%b4%d8%b1%d8%b7%d8%a9-%d9%81%d9%8a-%d9%85%d8%af%d8%a7%d9%87%d9%85%d8%a9-%d8%a3%d9%85%d9%86%d9%8a%d8%a9-%d8%a8%d8%a7%d9%84/</t>
  </si>
  <si>
    <t>مصطفي علام</t>
  </si>
  <si>
    <t>نقيب - مباحث مركز شرطة القرنة</t>
  </si>
  <si>
    <t>لقي شرطيان مصريان مصرعهما وأصيب ثالث بإصابات خطيرة، في مداهمة أمنية للقبض على متهمين بالاتجار في المخدرات بقرية المريس التابعة لمركز القرنة في محافظة الأقصر جنوب البلاد، مساء أمس الإثنين. وقتل في المداهمة الرائد محمود الضبيعي، والنقيب مصطفى علام، فيما أصيب النقيب علي محمد زكي، وجميعهم من مباحث مركز شرطة القرنة. ووسط حالة من التعتيم الإعلامي المحلي على الواقعة، بناءً على تعليمات من وزارة الداخلية، أرسلت مديرية الأمن في الأقصر تعزيزات أمنية إلى القرية بغرض السيطرة على الوضع الأمني المنفلت فيها، لا سيما أن الأخيرة تقطنها مجموعة كبيرة من “الخارجين على القانون”، والصادر في حقهم أحكام قضائية بشأن تجارة المخدرات والسلاح. ونُقلت جثتا الضابطين، وزميلهما المصاب، إلى مستشفى الكرنك الدولي بالأقصر، في حين لم تصدر وزارة الداخلية أو النيابة العامة المصرية بياناً بشأن تفاصيل الحادث حتى الآن. وقبل أشهر قليلة، قُتل رائد ومقدم من قوات مديرية أمن محافظة الإسماعيلية، وأُصيب مقدم وعميد آخران بجروح بالغة، إثر اشتباكات مسلحة مع متهم مسجل خطر في شارع دمنهور بحي السلام، أسفرت عن مقتل الأخير برصاص الأمن.</t>
  </si>
  <si>
    <t>قاسم ابو سر الترابين</t>
  </si>
  <si>
    <t>مسانده للجيش</t>
  </si>
  <si>
    <t>https://marsad-egypt.info/ar/2022/08/28/%D9%85%D9%82%D8%AA%D9%84-3-%D8%B9%D9%86%D8%A7%D8%B5%D8%B1-%D9%85%D8%B3%D8%A7%D9%86%D8%AF%D8%A9-%D9%84%D9%84%D8%AC%D9%8A%D8%B4-%D8%A7%D9%84%D9%85%D8%B5%D8%B1%D9%8A-%D8%A8%D9%87%D8%AC%D9%88%D9%85-%D9%84/</t>
  </si>
  <si>
    <t>قُتل مساء اليوم الأحد، ثلاثة عناصر من المجموعات القبلية المساندة للجيش المصري في هجوم لتنظيم “ولاية سيناء”، الموالي لتنظيم “داعش” الإرهابي في محافظة شمال سيناء شرقي البلاد. وقالت مصادر قبلية لـ”العربي الجديد”، إن “تنظيم “ولاية سيناء” الإرهابي أوقع مجموعة من اتحاد قبائل سيناء في كمين محكم في منطقة المغارة بوسط سيناء”. وأضافت المصادر ذاتها، التي فضلت عدم الكشف عن هويتها، أن القتلى هم المسؤول الميداني البارز في اتحاد قبائل سيناء قاسم أبو سر الترابين وسرحان أبو عمر وفيصل أبو دهيبيش. وأشارت إلى أنه جرى نقل جثث القتلى إلى مستشفى العريش العسكري، بالإضافة إلى خمسة مصابين آخرين بجروح متفاوتة. وفي سياق آخر، قالت مصادر طبية مصرية في شمال سيناء، لـ”العربي الجديد”، إن فتى قتل وأصيب آخر بتفجير عبوة ناسفة في قرية أبو طويلة بالشيخ زويد. وأضافت المصادر ذاتها أن القتيل يدعى حسن محمد حسن محمد 12عاما من قبيلة الأرميلات، والمصاب عبد الله عبد الرحمن سلامة 13عاما، وجرى تحويله إلى مستشفى العريش العام لتلقي العلاج. ويلاحق الجيش المصري والمجموعات القبلية المساندة له، تنظيم “داعش” في مناطق غرب سيناء ووسطها منذ شهور، ووقع خلال تلك المواجهات خسائر فادحة في صفوف الطرفين.</t>
  </si>
  <si>
    <t>سرحان ابو عمر</t>
  </si>
  <si>
    <t>فيصل ابو دهيبيش</t>
  </si>
  <si>
    <t>ابو طويلة</t>
  </si>
  <si>
    <t>حسن محمد حسن محمد</t>
  </si>
  <si>
    <t>من قبيلة الأرميلات</t>
  </si>
  <si>
    <t>محمد مظهر</t>
  </si>
  <si>
    <t>نقيب - قوة الدفعة 110 حربية</t>
  </si>
  <si>
    <t>https://marsad-egypt.info/ar/2022/07/27/%d9%85%d9%82%d8%aa%d9%84-%d8%b6%d8%a7%d8%a8%d8%b7-%d9%85%d8%b5%d8%b1%d9%8a-%d8%a8%d9%87%d8%ac%d9%88%d9%85-%d9%84%d9%80%d8%af%d8%a7%d8%b9%d8%b4-%d9%81%d9%8a-%d8%b3%d9%8a%d9%86%d8%a7%d8%a1/</t>
  </si>
  <si>
    <t>قتل ضابط مصري برتبة نقيب، ظهر اليوم الأربعاء، في هجوم لتنظيم “ولاية سيناء” الموالي لتنظيم “داعش” الإرهابي في محافظة شمال سيناء، شرقي البلاد. وقالت مصادر قبلية لـ”العربي الجديد”، إن تنظيم “ولاية سيناء” الإرهابي هاجم قوة عسكرية تابعة للجيش المصري بمدينة رفح، ما أدى لوقوع قتيل وإصابات في القوة، عدا عن إصابة عدد من أفراد المجموعات القبلية المساندة للجيش. وأضافت المصادر ذاتها أن الجيش عزز قواته في المنطقة، وحاول ملاحقة الإرهابيين الذين هاجموا القوة العسكرية. وفي سياق متصل، قالت مصادر طبية عسكرية لـ”العربي الجديد”، إن ضابطا برتبة نقيب قتل في تفجير عبوة ناسفة استهدف قوة من الصاعقة المصرية، في مدينة رفح. وأضافت المصادر ذاتها أن جثة النقيب مقاتل محمد مظهر من قوة الدفعة 110 حربية قد وصلت إلى مستشفى العريش العسكري، مشيرة إلى أنه يجري تحضير الأوراق اللازمة لنقله إلى مسقط رأسه في محافظة القاهرة. يشار إلى أن قوات الجيش بمساندة المجموعات القبلية، تقوم بحملة عسكرية هي الأكبر منذ سنوات لملاحقة تنظيم “داعش” الإرهابي في كافة أماكن تواجده في محافظة شمال سيناء. وخسر الجيش المصري خلال هذه الحملة عدداً من أفراده بينهم ضباط برتبة رفيعة، بالإضافة إلى عشرات القتلى من البدو المشاركين في المجموعات القبلية، في مقابل خسائر بشرية ومادية فادحة في صفوف التنظيم الإرهابي.</t>
  </si>
  <si>
    <t>عاصم محمد عصام الدين</t>
  </si>
  <si>
    <t>مقدم - قائد الكتيبة 103 الصاعقة</t>
  </si>
  <si>
    <t>https://www.facebook.com/fjportal/posts/pfbid02Eqfrmy6K7vDZPREanJuFk9aBdAb2fj4BmpZya6aYLWWAHwouobsNffczYmeSzZZKl</t>
  </si>
  <si>
    <t>ميدل إيست آي”: مقتل ضابط بالقوات الخاصة و3 من مسلحي القبائل بشمال سيناء قال موقع "ميدل إيست آي" إن ضابطا كبيرا وثلاثة مسلحين من قبائل موالية لسلطات الانقلاب قتلوا يوم الأحد، في انفجار عبوة ناسفة، في أحدث هجوم على قوات الأمن في شمال سيناء المضطرب. ولا يزال المنتسبون إلى تنظيم الدولة الإسلامية نشطين في قرية جلبانة القريبة من قناة السويس وعلى بعد 480 كيلومترا من قمة الأمم المتحدة "كوب 27" هذا العام في شرم الشيخ. وقال مصدر أمني لموقع "ميدل إيست آي" إن الضابط هو المقدم عاصم محمد عصام الدين، قائد الكتيبة 103 الصاعقة، إحدى وحدات الجيش المصري الأكثر شهرة، الذي توفي في الموقع بعد إصابته بجروح خطيرة. كان عصام الدين ضابطا في القوات الخاصة التابعة ل SEAL وجزءا من وحدة مكافحة الإرهاب النخبة 999. وهو ثالث قائد للكتيبة 103 الصاعقة يقتل، بعد العقيد رامي حسنين الذي قتل في عام 2016 والعقيد أحمد منسي الذي قتل في عام 2017. ولم تنشر وسائل الإعلام الموالية للانقلاب ولا الجيش تقارير عن الحادث. ورفض المصدر الأمني إعطاء تفاصيل عن الحادث، لكن مصدرا قبليا قال لموقع "ميدل إيست آي" إن الأربعة قتلوا أثناء تمشيط قرية بحثا عن عبوات ناسفة وألغام قبل عودة السكان إليها. ورجال الميليشيات القبلية الثلاثة هم: توفيق شاهين من قبيلة ربايا، وعامر أميرة من قبيلة عمارين، وحسين سالم من قبيلة المرازقة. والثلاثة جزء من مسلحي "اتحاد بئر العبد" الذي يضم عدة قبائل تتعاون مع المخابرات العسكرية وقوات الشرطة لمطاردة المتشددين. والعبوات الناسفة هي إستراتيجية مشتركة للمسلحين في شمال سيناء لاستهداف أفراد الجيش والشرطة. وفي السنوات الأربع الماضية، استهدف المسلحون أيضا أعضاء الميليشيات الموالية للانقلاب. ومنذ عام 2017، عندما بدأ الجيش في تسليح قبائل سيناء والعمل معها عن كثب لهزيمة داعش، شاركت الجماعات شبه العسكرية في الكمائن والغارات ضد المتشددين، فضلا عن جمع المعلومات الاستخبارية. مع وصول قادة العالم والضيوف الدوليين إلى جنوب سيناء شديدة التأمين، لا تزال شمال سيناء منطقة حرب في مصر دون إمكانية الوصول إلى المجتمع المدني أو الصحافة المستقلة. وقد تحمل سكان شمال سيناء العبء الأكبر من الحملة المستمرة منذ ثماني سنوات في المنطقة بين القوات المسلحة المصرية وولاية سيناء، الفرع المحلي لتنظيم الدولة الإسلامية. وبدأ المتشددون شن هجمات لأول مرة في عام 2011 عندما كانوا لا يزالون مرتبطين بتنظيم القاعدة. وفي وقت لاحق، تعهدوا بالولاء لتنظيم الدولة الإسلامية، وبدأوا يعرفون باسم ولاية سيناء.</t>
  </si>
  <si>
    <t>توفيق شاهين</t>
  </si>
  <si>
    <t>قبيلة ربايا</t>
  </si>
  <si>
    <t>عامر اميرة</t>
  </si>
  <si>
    <t>قبيلة عمارين</t>
  </si>
  <si>
    <t>قبيلة المرازقة</t>
  </si>
  <si>
    <t>حسين سالم</t>
  </si>
  <si>
    <t>https://marsad-egypt.info/ar/2022/03/24/%d9%85%d9%82%d8%aa%d9%84-4-%d8%b9%d9%86%d8%a7%d8%b5%d8%b1-%d9%85%d9%86-%d8%a7%d9%84%d9%85%d8%ac%d9%85%d9%88%d8%b9%d8%a7%d8%aa-%d8%a7%d9%84%d9%85%d8%b3%d8%a7%d9%86%d8%af%d8%a9-%d9%84%d9%84%d8%ac%d9%8a/</t>
  </si>
  <si>
    <t>قتل، مساء اليوم الخميس، أربعة عناصر من المجموعات القبلية المساندة للجيش المصري، بهجوم في محافظة شمال سيناء. وقالت مصادر قبلية لـ”العربي الجديد”، إن عبوة ناسفة انفجرت في قوة تابعة لـ”اتحاد مجاهدي سيناء” جنوب مدينة الشيخ زويد. وأضافت المصادر ذاتها أن الانفجار أدى إلى مقتل أربعة عناصر وإصابة ثلاثة آخرين بجروح خطرة. وبهذه العملية يرتفع عدد قتلى الاتحاد خلال اليومين الماضيين إلى ثمانية. وتأتي هذه الاستهدافات للمجموعات القبلية في ظل بدء عملية عسكرية لطرد تنظيم “ولاية سيناء” الموالي لتنظيم “داعش” الإرهابي، من قرى جنوب رفح، القريبة من الحدود المصرية مع الأراضي الفلسطينية المحتلة. ويشار إلى أن المجموعات القبلية المساندة للجيش فقدت العشرات من أفرادها على يد التنظيم الإرهابي، بهجمات مباشرة وغير مباشرة. و”اتحاد مجاهدي سيناء” تجمّع قبلي جديد ينشط تحت سيطرة جهاز المخابرات العامة المصرية، ويديره “أبناء مجاهدي سيناء”، الذين وقفوا مع الجيش المصري ضد الاحتلال الإسرائيلي خلال سنوات احتلال سيناء.</t>
  </si>
  <si>
    <t>https://marsad-egypt.info/ar/2022/04/21/3-%d9%82%d8%aa%d9%84%d9%89-%d9%85%d9%86-%d8%a7%d9%84%d8%b9%d9%86%d8%a7%d8%b5%d8%b1-%d8%a7%d9%84%d9%85%d8%b3%d8%a7%d9%86%d8%af%d9%8a%d9%86-%d9%84%d9%84%d8%ac%d9%8a%d8%b4-%d8%a7%d9%84%d9%85%d8%b5%d8%b1/</t>
  </si>
  <si>
    <t>قتل ثلاثة عناصر من المجموعات القبلية المساندة للجيش المصري، اليوم الخميس، بهجوم لتنظيم ولاية سيناء الموالي لتنظيم داعش الإرهابي، في محافظة شمال سيناء. وقالت مصادر قبلية وشهود عيان، لـ”العربي الجديد”، إن المجموعات القبلية المساندة للجيش تعرضت لهجوم أثناء محاولتها التقدم في إحدى قرى جنوب الشيخ زويد. وأضافت المصادر ذاتها أن الهجوم أدى إلى مقتل ثلاثة عناصر، اثنان منهم من قبيلة السواركة وآخر من الملالحة. وأشارت إلى أن الهجوم وقع أثناء محاولة الجيش المصري والمجموعات القبلية الدخول إلى قرية المقاطعة جنوب الشيخ زويد. ومنذ أسابيع، بدأت المجموعات القبلية المساندة للجيش المصري بالعمل على تطهير القرى المحيطة بمدينتي رفح والشيخ زويد من تنظيم داعش الإرهابي.</t>
  </si>
  <si>
    <t>قبيلة السواركة</t>
  </si>
  <si>
    <t>https://marsad-egypt.info/ar/2022/06/05/%d9%85%d9%82%d8%aa%d9%84-%d8%b9%d9%86%d8%b5%d8%b1%d9%8a%d9%86-%d9%85%d9%86-%d8%a7%d9%84%d9%85%d8%ac%d9%85%d9%88%d8%b9%d8%a7%d8%aa-%d8%a7%d9%84%d9%82%d8%a8%d9%84%d9%8a%d8%a9-%d8%a7%d9%84%d9%85%d8%b3/</t>
  </si>
  <si>
    <t>قُتل مساء اليوم الأحد اثنان من عناصر المجموعات القبلية المساندة للجيش المصري في محافظة شمال سيناء شرقي البلاد، باشتباكات مسلحة مع تنظيم ولاية سيناء الموالي لتنظيم “داعش” الإرهابي. وقالت مصادر قبلية لـ”العربي الجديد”، إن اشتباكات وقعت على أطراف قرية بلعا غرب رفح حينما حاولت قوة عسكرية من الجيش واتحاد القبائل من التقدم باتجاه القرية، ما أدى إلى وقوع قتلى ومصابين. وأضافت المصادر ذاتها أن من بين قتلى شاب من قبيلة السواركة وآخر من الارميلات، فيما أصيب اثنان آخران بجروح متوسطة. وأشارت إلى أنه جرى نقل جثث القتلى إلى المشرحة والجرحى إلى مستشفى العريش العسكري لتلقي العلاج. وكان الجيش المصري قد قصف بالمدفعية فجر الخميس الماضي بعض قرى غرب وشمال رفح، دون الإبلاغ عن وقوع إصابات في صفوف التنظيم الإرهابي.</t>
  </si>
  <si>
    <t>قبيلة الأرميلات</t>
  </si>
  <si>
    <t>احمد عواد ندا</t>
  </si>
  <si>
    <t>نقيب -  قوة الدفعة الـ 45 معهد فني 110 حربية</t>
  </si>
  <si>
    <t>https://marsad-egypt.info/ar/2022/06/14/%e2%80%8f%d9%85%d9%82%d8%aa%d9%84-%d8%b6%d8%a7%d8%a8%d8%b7-%d9%85%d8%b5%d8%b1%d9%8a-%d8%a8%d9%87%d8%ac%d9%88%d9%85-%d9%84%d9%80%d8%af%d8%a7%d8%b9%d8%b4-%d9%81%d9%8a-%d8%b3%d9%8a%d9%86%d8%a7%d8%a1/</t>
  </si>
  <si>
    <t>قُتل ضابط مصري برتبة نقيب، اليوم الثلاثاء، بهجوم لتنظيم ولاية سيناء الموالي لتنظيم “داعش” الإرهابي بمحافظة شمال سيناء شرقيّ البلاد. وقالت مصادر قبلية وشهود عيان لـ”العربي الجديد” إن تنظيم “داعش” فجّر عبوة ناسفة في قوة عسكرية في نطاق مدينة بئر العبد، ما أدى إلى وقوع خسائر بشرية في صفوف قوات الجيش. وأضافت المصادر ذاتها أن قوات الجيش والإسعاف هرعت إلى مكان الهجوم لنقل الضحايا وملاحقة المنفذين. وفي السياق نفسه، قالت مصادر طبية عسكرية لـ”العربي الجديد” إن الهجوم في بئر العبد أدى إلى مقتل ضابط برتبة نقيب مقاتل، أحمد عواد ندا، من قوة الدفعة الـ 45 معهد فني 110 حربية. وأضافت المصادر ذاتها أنه بمقتل النقيب ندا يرتفع عدد قتلى الجيش خلال 24 ساعة إلى 4، بعد تسجيل 3 قتلى أمس، بينهم ضابط، ومنذ مطلع الأسبوع إلى 6 قتلى.</t>
  </si>
  <si>
    <t>محمد رمضان عبد الصالحين</t>
  </si>
  <si>
    <t>مجند - قوة الكتيبة 37</t>
  </si>
  <si>
    <t>طلقات نارية</t>
  </si>
  <si>
    <t>https://marsad-egypt.info/ar/2022/06/21/%d9%85%d9%82%d8%aa%d9%84-%d9%85%d8%ac%d9%86%d8%af-%d9%85%d8%b5%d8%b1%d9%8a-%d8%a8%d8%b1%d8%b5%d8%a7%d8%b5-%d8%af%d8%a7%d8%b9%d8%b4-%d9%81%d9%8a-%d8%b3%d9%8a%d9%86%d8%a7%d8%a1/</t>
  </si>
  <si>
    <t>قُتل ظهر اليوم الثلاثاء مجند مصري برصاص تنظيم ولاية سيناء الموالي لتنظيم داعش الإرهابي بمحافظة شمال سيناء شرقي البلاد. وقالت مصادر قبلية وشهود عيان لـ”العربي الجديد” إن مجنداً يخدم في نقطة عسكرية للجيش المصري بين مدينتي رفح والشيخ زويد أُصيب برصاص قناص من “داعش”. وأضافت المصادر ذاتها أنه تم نقل المجند بواسطة إسعاف وقوة من الجيش إلى المستشفى العسكري. في سياق متصل، أفادت مصادر طبية عسكرية في سيناء لـ”العربي الجديد” بأنه وصل إلى مستشفى العريش العسكري جثة المجند محمد رمضان عبد الصالحين من قوة الكتيبة 37 مصاباً برصاص من عيار ثقيل. وأضافت المصادر ذاتها أن المجند القتيل يخدم في قوة تأمين مدينة الشيخ زويد. وسجلت محافظة شمال سيناء خلال الأيام القليلة الماضية وقوع عديد القتلى والجرحى في صفوف الجيش المصري والقبائل المساندة له على يد تنظيم داعش الإرهابي.</t>
  </si>
  <si>
    <t>موسي محمد موسي ابو صيبع</t>
  </si>
  <si>
    <t>مستشفي العريش</t>
  </si>
  <si>
    <t>https://marsad-egypt.info/ar/2022/06/26/%d9%85%d9%82%d8%aa%d9%84-%d8%b9%d9%86%d8%b5%d8%b1-%d9%85%d9%86-%d8%a7%d9%84%d9%85%d8%ac%d9%85%d9%88%d8%b9%d8%a7%d8%aa-%d8%a7%d9%84%d9%85%d8%b3%d8%a7%d9%86%d8%af%d8%a9-%d9%84%d9%84%d8%ac%d9%8a%d8%b4/?doing_wp_cron=1691321043.9616270065307617187500</t>
  </si>
  <si>
    <t>قتل مساء اليوم الأحد، عنصر من المجموعات القبلية المساندة للجيش المصري بهجوم لتنظيم “ولاية سيناء”، الموالي لتنظيم “داعش” الإرهابي، في محافظة شمال سيناء شرقي مصر. وقالت مصادر قبلية وشهود عيان، لـ”العربي الجديد”، إن تنظيم “داعش” الإرهابي فجّر عبوة ناسفة في مجموعة قبلية أثناء تمشيطها غرب مدينة رفح. وأضافت المصادر ذاتها أن التفجير أدى إلى سقوط قتيل ومصابين نقلوا إلى مستشفى العريش العسكري. وأكدت مصادر طبية عسكرية في سيناء، لـ”العربي الجديد”، وصول جثة المواطن موسى محمد موسى أبو صيبع إلى مستشفى العريش. وأضافت المصادر ذاتها أن المواطن أبو صيبع هو أحد أفراد اتحاد قبائل سيناء، الذي يقاتل مع قوات الجيش ضد تنظيم “داعش” الإرهابي. وسقط خلال الأسابيع القليلة الماضية، العشرات من المواطنين البدو خلال قتالهم إلى جانب قوات الجيش في رفح والشيخ زويد.</t>
  </si>
  <si>
    <t xml:space="preserve">هجوم مسلح </t>
  </si>
  <si>
    <t>بهاء فايز ابو رجيلة</t>
  </si>
  <si>
    <t>https://www.facebook.com/SinaiTribes.EG/posts/pfbid027R4LRVefSB2irAXbyC5xrEnHG4uT4E2tdfGZVdwt4frasrUvidaSK6sWEXFVMzYXl</t>
  </si>
  <si>
    <t>(وَلَا تَحۡسَبَنَّ ٱلَّذِینَ قُتِلُوا۟ فِی سَبِیلِ ٱللَّهِ أَمۡوَاتَۢاۚ بَلۡ أَحۡیَاۤءٌ عِندَ رَبِّهِمۡ یُرۡزَقُونَ) رحم الله شهداء الوطن الأبرار وكل من قدم نفسه شهيدا أو مصابا فداء للوطن . الشهيد البطل / بهاء فايز ابورجيلة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t>
  </si>
  <si>
    <t>علي سليمان</t>
  </si>
  <si>
    <t>https://www.facebook.com/SinaiTribes.EG/posts/pfbid0bQ958mRLJCUC2r8ub4Xzh3tryoyyyw5Gpa8BH1EELNkAKLdD1wKDJdzxCpV6jQowl</t>
  </si>
  <si>
    <t>(وَلَا تَحۡسَبَنَّ ٱلَّذِینَ قُتِلُوا۟ فِی سَبِیلِ ٱللَّهِ أَمۡوَاتَۢاۚ بَلۡ أَحۡیَاۤءٌ عِندَ رَبِّهِمۡ یُرۡزَقُونَ) رحم الله شهداء الوطن الأبرار وكل من قدم نفسه شهيدا أو مصابا فداء للوطن . الشهيد  البطل / علي سليمان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t>
  </si>
  <si>
    <t>هارون حسين عواد سلام</t>
  </si>
  <si>
    <t>https://www.facebook.com/SinaiTribes.EG/posts/pfbid0Q8JGrABYJoJH6vqd3YEb2XMZu449pKCL2JJQnFZKwczqhBgjsthuMy5HqgeH95Bhl</t>
  </si>
  <si>
    <t>(وَلَا تَحۡسَبَنَّ ٱلَّذِینَ قُتِلُوا۟ فِی سَبِیلِ ٱللَّهِ أَمۡوَاتَۢاۚ بَلۡ أَحۡیَاۤءٌ عِندَ رَبِّهِمۡ یُرۡزَقُونَ) رحم الله شهداء الوطن الأبرار وكل من قدم نفسه شهيدا أو مصابا فداء للوطن . الشهيد  البطل / هارون حسين عواد سلام . الشهيد البطل / مصطفى أبو خويطر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t>
  </si>
  <si>
    <t>مصطفي ابو خويطر</t>
  </si>
  <si>
    <t>محمد خالد ابو امليح</t>
  </si>
  <si>
    <t>https://www.facebook.com/SinaiTribes.EG/posts/pfbid02YGxbbKR4hYgiTCDtzKq4TW7UXtNwpZPtMnnKgL5Uzq1718TF1EYv7xBoujsJBdYDl</t>
  </si>
  <si>
    <t>(وَلَا تَحۡسَبَنَّ ٱلَّذِینَ قُتِلُوا۟ فِی سَبِیلِ ٱللَّهِ أَمۡوَاتَۢاۚ بَلۡ أَحۡیَاۤءٌ عِندَ رَبِّهِمۡ یُرۡزَقُونَ) رحم الله شهداء الوطن الأبرار وكل من قدم نفسه شهيدا أو مصابا فداء للوطن . الشهيد  / محمد خالد ابو امليح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t>
  </si>
  <si>
    <t>حميد عيد سليمان الوط</t>
  </si>
  <si>
    <t>https://www.facebook.com/SinaiTribes.EG/posts/pfbid028LMREPxgUkNmuQidHccSetRWJJLXkgNox2eVrvekvjZJJhTBRUFwQY2mUZGrryVGl</t>
  </si>
  <si>
    <t>(وَلَا تَحۡسَبَنَّ ٱلَّذِینَ قُتِلُوا۟ فِی سَبِیلِ ٱللَّهِ أَمۡوَاتَۢاۚ بَلۡ أَحۡیَاۤءٌ عِندَ رَبِّهِمۡ یُرۡزَقُونَ) رحم الله شهداء الوطن الأبرار وكل من قدم نفسه شهيدا أو مصابا فداء للوطن . الشهيد  / حميد عيد سليمان الوط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t>
  </si>
  <si>
    <t>ابراهيم عبد الشافي</t>
  </si>
  <si>
    <t>https://www.facebook.com/SinaiTribes.EG/posts/pfbid0XMmtCc7tB8xEjm9yqMVnJtNJhJHj4wgDPLQU1gnMDLHJxD3Sszcqm5i4RTQ2CNyjl</t>
  </si>
  <si>
    <t>(وَلَا تَحۡسَبَنَّ ٱلَّذِینَ قُتِلُوا۟ فِی سَبِیلِ ٱللَّهِ أَمۡوَاتَۢاۚ بَلۡ أَحۡیَاۤءٌ عِندَ رَبِّهِمۡ یُرۡزَقُونَ) رحم الله شهداء الوطن الأبرار وكل من قدم نفسه شهيدا أو مصابا فداء للوطن . الشهيد رقيب اول / ابراهيم عبد الشافي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</si>
  <si>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رقيب اول</t>
  </si>
  <si>
    <t>احمد محمد الرقيبة</t>
  </si>
  <si>
    <t>https://www.facebook.com/SinaiTribes.EG/posts/pfbid0JhEAthQqoS6WeJxbVgYukwjz4JouMDvwmoGkbP9teQnVbt1n2zBDSvf9A1fCjNyTl</t>
  </si>
  <si>
    <t>(وَلَا تَحۡسَبَنَّ ٱلَّذِینَ قُتِلُوا۟ فِی سَبِیلِ ٱللَّهِ أَمۡوَاتَۢاۚ بَلۡ أَحۡیَاۤءٌ عِندَ رَبِّهِمۡ یُرۡزَقُونَ) رحم الله شهداء الوطن الأبرار وكل من قدم نفسه شهيدا أو مصابا فداء للوطن . الشهيد / أحمد محمد الرقيبة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</si>
  <si>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عمرو اسامة عليوة</t>
  </si>
  <si>
    <t>قوة الصاعقة ك 103صاعقة</t>
  </si>
  <si>
    <t>https://www.facebook.com/SinaiTribes.EG/posts/pfbid02T5yaamNC7SLhd5ALBRJyBVKZkza4Yq2ixMv2ZdjupmcLT4BTCcfwY7Wu9GxuPkebl</t>
  </si>
  <si>
    <t>(وَلَا تَحۡسَبَنَّ ٱلَّذِینَ قُتِلُوا۟ فِی سَبِیلِ ٱللَّهِ أَمۡوَاتَۢاۚ بَلۡ أَحۡیَاۤءٌ عِندَ رَبِّهِمۡ یُرۡزَقُونَ) رحم الله شهداء الوطن الأبرار وكل من قدم نفسه شهيدا أو مصابا فداء للوطن اذ ينعي اتحاد قبائل سيناء الشهيد الابطال. الشهيد رقيب  / 🇪🇬 عمرو اسامة عليوة  🇪🇬 من قوة الصاعقة ك 103صاعقة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#المخابرات_العامة #المخابرات_الحربية</t>
  </si>
  <si>
    <t>نقيب</t>
  </si>
  <si>
    <t>https://www.facebook.com/SinaiTribes.EG/posts/pfbid0VkQBLZTgG4NqyppVkRnbvxXKt18XoaKKbCdGk5gSPmKvQdJrrbaFGKsaFfhYTNzfl</t>
  </si>
  <si>
    <t>(وَلَا تَحۡسَبَنَّ ٱلَّذِینَ قُتِلُوا۟ فِی سَبِیلِ ٱللَّهِ أَمۡوَاتَۢاۚ بَلۡ أَحۡیَاۤءٌ عِندَ رَبِّهِمۡ یُرۡزَقُونَ) رحم الله شهداء الوطن الأبرار وكل من قدم نفسه شهيدا أو مصابا فداء للوطن اذ ينعي اتحاد قبائل سيناء الشهيد البطل الشهيد  نقيب / 🇪🇬  محمد مظهر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</si>
  <si>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عبد الكريم جمعه صبيح المقلوز</t>
  </si>
  <si>
    <t>https://www.facebook.com/SinaiTribes.EG/posts/pfbid024EPE6nPmZdQCGathhjLh7SPBYEZNFvpj3zDMDwrrNvMwtYTqxub3N4YZbf8JCAAMl</t>
  </si>
  <si>
    <t>(وَلَا تَحۡسَبَنَّ ٱلَّذِینَ قُتِلُوا۟ فِی سَبِیلِ ٱللَّهِ أَمۡوَاتَۢاۚ بَلۡ أَحۡیَاۤءٌ عِندَ رَبِّهِمۡ یُرۡزَقُونَ) رحم الله شهداء الوطن الأبرار وكل من قدم نفسه شهيدا أو مصابا فداء للوطن اذ ينعي اتحاد قبائل سيناء الشهداء الابطال. الشهيد  / 🇪🇬 عبد الكريم جمعه صبيح المقلوز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</si>
  <si>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محمد حسن ابو درب</t>
  </si>
  <si>
    <t>https://www.facebook.com/SinaiTribes.EG/posts/pfbid0sUMfKWCT1z3QJYfKjTgVFekFgqnRkc4TBvUintJJ67cmsfMJjb7jUHcEwmRdfHZJl</t>
  </si>
  <si>
    <t>(وَلَا تَحۡسَبَنَّ ٱلَّذِینَ قُتِلُوا۟ فِی سَبِیلِ ٱللَّهِ أَمۡوَاتَۢاۚ بَلۡ أَحۡیَاۤءٌ عِندَ رَبِّهِمۡ یُرۡزَقُونَ) رحم الله شهداء الوطن الأبرار وكل من قدم نفسه شهيدا أو مصابا فداء للوطن اذ ينعي اتحاد قبائل سيناء الشهداء الابطال. الشهيد  / 🇪🇬 محمد حسن ابو درب  🇪🇬 الشهيد  / 🇪🇬 جهاد أشرف أبو درب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</si>
  <si>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جهاد اشرف ابو درب</t>
  </si>
  <si>
    <t>يوسف البالي</t>
  </si>
  <si>
    <t>https://www.facebook.com/SinaiTribes.EG/posts/pfbid0nNBNb6zm7vSVQExpQ2gKkRqRYcjND9jnVMMfXnZa2rVZWdonQ4XBwFhubxpWoDV2l</t>
  </si>
  <si>
    <t>(وَلَا تَحۡسَبَنَّ ٱلَّذِینَ قُتِلُوا۟ فِی سَبِیلِ ٱللَّهِ أَمۡوَاتَۢاۚ بَلۡ أَحۡیَاۤءٌ عِندَ رَبِّهِمۡ یُرۡزَقُونَ) رحم الله شهداء الوطن الأبرار وكل من قدم نفسه شهيدا أو مصابا فداء للوطن اذ ينعي اتحاد قبائل سيناء الشهيد البطل. الشهيد  / 🇪🇬 يوسف البالي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</si>
  <si>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امير ابراهيم</t>
  </si>
  <si>
    <t>https://www.facebook.com/SinaiTribes.EG/posts/pfbid03nHPeLGhGnKfLaXxhjBNmgKLVd4v1HMpHBRHvgmiSwf2JSCFsJ2CMVCNDH8Y4tA6l</t>
  </si>
  <si>
    <t>(وَلَا تَحۡسَبَنَّ ٱلَّذِینَ قُتِلُوا۟ فِی سَبِیلِ ٱللَّهِ أَمۡوَاتَۢاۚ بَلۡ أَحۡیَاۤءٌ عِندَ رَبِّهِمۡ یُرۡزَقُونَ) رحم الله شهداء الوطن الأبرار وكل من قدم نفسه شهيدا أو مصابا فداء للوطن اذ ينعي اتحاد قبائل سيناء الشهيد البطل. الشهيد الرائد / 🇪🇬 أمير ابراهيم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</si>
  <si>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عمر محمد الجغامين</t>
  </si>
  <si>
    <t>https://www.facebook.com/SinaiTribes.EG/posts/pfbid0LVCKKdvHcHVGtn6UoBwFQVBKx2nvDWkEwDBGQ83NF9xgQLQdjDB8ESinsStcrqeel</t>
  </si>
  <si>
    <t>(وَلَا تَحۡسَبَنَّ ٱلَّذِینَ قُتِلُوا۟ فِی سَبِیلِ ٱللَّهِ أَمۡوَاتَۢاۚ بَلۡ أَحۡیَاۤءٌ عِندَ رَبِّهِمۡ یُرۡزَقُونَ) رحم الله شهداء الوطن الأبرار وكل من قدم نفسه شهيدا أو مصابا فداء للوطن اذ ينعي اتحا قبائل سيناء شهيده البطل. الشهيد المقاتل  الميداني / 🇪🇬 عمر محمد الجغامين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</si>
  <si>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محمد كمال ابو طبل</t>
  </si>
  <si>
    <t>https://www.facebook.com/SinaiTribes.EG/posts/pfbid02AorWoU3SWuLbuycT5YGFLASUxaXSQ6BzEyceCLgkF6vdbdCxW8GhwKy4DbeyBZjtl</t>
  </si>
  <si>
    <t>(وَلَا تَحۡسَبَنَّ ٱلَّذِینَ قُتِلُوا۟ فِی سَبِیلِ ٱللَّهِ أَمۡوَاتَۢاۚ بَلۡ أَحۡیَاۤءٌ عِندَ رَبِّهِمۡ یُرۡزَقُونَ) رحم الله شهداء الوطن الأبرار وكل من قدم نفسه شهيدا أو مصابا فداء للوطن . الشهيد / محمد كمال أبو طبل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</si>
  <si>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عمر احمد ابو فريح</t>
  </si>
  <si>
    <t>https://www.facebook.com/SinaiTribes.EG/posts/pfbid0Cax55F3xAkxwv7sPMPqWNARroxgSDBWZnENHfhYF5QQCF77oi7a79B8cjqAwvyUCl</t>
  </si>
  <si>
    <t>(وَلَا تَحۡسَبَنَّ ٱلَّذِینَ قُتِلُوا۟ فِی سَبِیلِ ٱللَّهِ أَمۡوَاتَۢاۚ بَلۡ أَحۡیَاۤءٌ عِندَ رَبِّهِمۡ یُرۡزَقُونَ) رحم الله شهداء الوطن الأبرار وكل من قدم نفسه شهيدا أو مصابا فداء للوطن . الشهيد / عمر احمد ابو فريح الشهيد / دخل الله عبد الرحمن الاقرع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</si>
  <si>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دخل الله عبد الرحمن الاقرع</t>
  </si>
  <si>
    <t>موسي محمد ابو صيبع</t>
  </si>
  <si>
    <t>https://www.facebook.com/SinaiTribes.EG/posts/pfbid06UfyFnh4YB25u1MXVj2saRucKdifE29sczwEyaYSdbAyg7JWecDzZjLysBV5h1jSl</t>
  </si>
  <si>
    <t>(وَلَا تَحۡسَبَنَّ ٱلَّذِینَ قُتِلُوا۟ فِی سَبِیلِ ٱللَّهِ أَمۡوَاتَۢاۚ بَلۡ أَحۡیَاۤءٌ عِندَ رَبِّهِمۡ یُرۡزَقُونَ) رحم الله شهداء الوطن الأبرار وكل من قدم نفسه شهيدا أو مصابا فداء للوطن . الشهيد / موسى محمد ابو صيبع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</si>
  <si>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عبد الله عرفات ابو هولي</t>
  </si>
  <si>
    <t>https://www.facebook.com/SinaiTribes.EG/posts/pfbid02JNsy7RiYQSz4Qc1Yw4WzWk3RJAAuNFj2UAPTd374CVpAPDmAsKy6oq4MKHfUvzWGl</t>
  </si>
  <si>
    <t>(وَلَا تَحۡسَبَنَّ ٱلَّذِینَ قُتِلُوا۟ فِی سَبِیلِ ٱللَّهِ أَمۡوَاتَۢاۚ بَلۡ أَحۡیَاۤءٌ عِندَ رَبِّهِمۡ یُرۡزَقُونَ) رحم الله شهداء الوطن الأبرار وكل من قدم نفسه شهيدا أو مصابا فداء للوطن . الشهيد / عبدالله عرفات ابو هولي الشهيد / جبريل احمد ابو هولي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</si>
  <si>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جبريل احمد ابو هولي</t>
  </si>
  <si>
    <t>عزارة بشارة ابو جراد</t>
  </si>
  <si>
    <t>https://www.facebook.com/SinaiTribes.EG/posts/pfbid02fczFuvdtGSvaFky3fsvZPFsq6mTto4vVTwutviXGVGdgQv7acQSoZeg4s9RUJSDUl</t>
  </si>
  <si>
    <t>ثلاثة من خيرة شباب القبائل وابطال القوات المسلحة يلحقون بركب الشهداء قبل قليل الشهيد / عزارة بشارة ابوجراد الشهيد / عيد ابوخلف السواركة الشهيد العقيد / أسامة عبد الحليم قائد ك 188 مشاة دعواتكم للشهداء بالرحمة والمغفرة وللمصابين بالشفاء العاجل .</t>
  </si>
  <si>
    <t>عيد ابو خلف السواركة</t>
  </si>
  <si>
    <t>اسامة عبد الحليم</t>
  </si>
  <si>
    <t>قائد ك 188 مشاة</t>
  </si>
  <si>
    <t>https://www.facebook.com/SinaiTribes.EG/posts/pfbid0hG7PofukK2dfusjkAs5AhJReoX87pWERd3comaRKzqnMSAaRQ3GxGB6Sqdz7gB5ql</t>
  </si>
  <si>
    <t>(وَلَا تَحۡسَبَنَّ ٱلَّذِینَ قُتِلُوا۟ فِی سَبِیلِ ٱللَّهِ أَمۡوَاتَۢاۚ بَلۡ أَحۡیَاۤءٌ عِندَ رَبِّهِمۡ یُرۡزَقُونَ) رحم الله شهداء الوطن الأبرار وكل من قدم نفسه شهيدا أو مصابا فداء للوطن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</si>
  <si>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احمد الدولي الدواغرة</t>
  </si>
  <si>
    <t>https://www.facebook.com/SinaiTribes.EG/posts/pfbid02jqHqFHyj2rih2YZpx7s6VZW4XcHcJM83pKVLpfuWQ4X4ww65M9B9BGQAu9VDZXx1l</t>
  </si>
  <si>
    <t>محمد قطب</t>
  </si>
  <si>
    <t>رقيب</t>
  </si>
  <si>
    <t>احمد عطا الله ابو ركاب</t>
  </si>
  <si>
    <t>احمد اسماعيل جمعة</t>
  </si>
  <si>
    <t>جندي</t>
  </si>
  <si>
    <t>عبد الله دياب</t>
  </si>
  <si>
    <t>احمد يوسف ابو جرير</t>
  </si>
  <si>
    <t>https://www.facebook.com/SinaiTribes.EG/posts/pfbid0dyRszaW9YAzyacignA3UJd5dSKNz2i2Uk2kwzeWnkm1mskbzHnCTyhbRNEZgJo3Yl</t>
  </si>
  <si>
    <t>(ولا تحسبن الذين قتلو في سبيل الله امواتا بل احياء عند ربهم يرزقون ) ‏الشهيد البطل / 🇪🇬 احمد يوسف ابو جرير 🇪🇬 احد ابطال عملية التطهير الشاملة على ارض سيناء الحبيبة</t>
  </si>
  <si>
    <t>معركة تطهير</t>
  </si>
  <si>
    <t>ماهر ابو قبال السواركة</t>
  </si>
  <si>
    <t>https://www.facebook.com/SinaiTribes.EG/posts/pfbid0Cpvpdx21ARpQ9KVK6i2iFx4LVUPbvgmiZ7edBYMJeozZVMDG8jdiSHiXJbQZPNNbl</t>
  </si>
  <si>
    <t>بسم الله الرحمن الرحيم (ولا تحسبن الذين قتلو في سبيل الله امواتا بل احياء عند ربهم يرزقون ) ‏استشهد اليوم البطل / 🇪🇬 ماهر ابوقبال السواركة 🇪🇬 في معركه التطهير في قرية #الفيتات ضمن صفوف المقاتلين من #اتحاد_قبائل_سيناء الذين ضحوا بدمائهم الزكية الطاهرة من أجل تراب هذا الوطن وتحريرها من دنس هؤلاء الخونه والمرتزقه كلاب اهل النار ابتغاء مرضاة الله جنبا إلى جنب مع القوات المسلحة 🦅 الله يرحمه ويغفر له ويسكنه فسيح جناته مع الشهداء والصديقين والصالحين وحسن أولئك رفيقا صالحا 🙏 ويلهم أهله وذويه الصبر والسلوان #شهداء_الواجب</t>
  </si>
  <si>
    <t>عمر عامر مسلم الجغامين</t>
  </si>
  <si>
    <t>https://www.facebook.com/SinaiTribes.EG/posts/pfbid0Q1JunRX4jJjg86mY1CRQMKQDXnQetUG3gkfbKQEr7JC2uXqSRNjmt2CsLxDS7mLTl</t>
  </si>
  <si>
    <t>الأخوين الشهداء 🦅 الشهيد / عمر عامر مسلم الجغامين 🦅 الشهيد / يوسف عامر مسلم الجغامين من اوائل الابطال الذين قاوموا الفكر التكفيري الارهابي فكرياً وعسكريا ٬ استشهدوا اثناء اشتباك مسلح مع عشرات العناصر التكفيرية في منطقة الفيتات ٬ وارتقوا الي ربهم شهداء مقبلين غير مدبرين . #سيناء #اتحاد_قبائل_سيناء #القوات_المسلحة_المصرية #المخابرات_الحربية #المخابرات_العامة</t>
  </si>
  <si>
    <t>يوسف عامر مسلم الجغامين</t>
  </si>
  <si>
    <t>حسني ابو مونس السلايمة</t>
  </si>
  <si>
    <t>https://www.facebook.com/SinaiTribes.EG/posts/pfbid0ULPCrMew494xGqSu3CKoqQQ6xuJgYy6RWdwz8ngj6GjHkBRaNz1Nw4jKMyyvAmUnl</t>
  </si>
  <si>
    <t>وَلَا تَحۡسَبَنَّ ٱلَّذِینَ قُتِلُوا۟ فِی سَبِیلِ ٱللَّهِ أَمۡوَاتَۢاۚ بَلۡ أَحۡیَاۤءٌ عِندَ رَبِّهِمۡ یُرۡزَقُونَ) رحم الله شهداء الوطن الأبرار وكل من قدم نفسه شهيدا أو مصابا فداء للوطن . اتحاد قبائل سيناء يزف الى الجنان الشهداء الأبطال الشهيد البطل المقاتل  / حسني أبو مونس السلايمة والشهيد البطل / ماهر الأقرع السلايمة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</si>
  <si>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ماهر الاقرع السلايمة</t>
  </si>
  <si>
    <t>https://www.facebook.com/SinaiTribes.EG/posts/pfbid02QCfc8H7TrKbnNyddMcuv6ZrAYByEZRvqHVwn3Hgesyd1kVXySHgD6MFfrAtVbNPvl</t>
  </si>
  <si>
    <t>في هذه الاثناء يقوم أهالي سيناء بتشييع شهداء معركة التطهير وابطال ومقاتلي اتحاد قبائل سيناء يتخللها جنازة عسكرية من القوات المسلحة لهم وتأكيداً على أن الدولة ومواطنيها في خندق واحد ضد هذا الثلة الارهابية التكفيرية الفاسدة . رحم الله شهدائنا الشهيد / ابراهيم محمد عودة المنيعي الشهيد / احمد سعد ابو زينة الشهيد / طارق احمد سعد ابو زينة وشفى الله المصابين وألهم الله ذويهم الصبر والسلوان وربط علي قلوبهم .. آمين</t>
  </si>
  <si>
    <t>احمد سعد ابو زينة</t>
  </si>
  <si>
    <t>طارق احمد سعد ابو زينة</t>
  </si>
  <si>
    <t>ابراهيم حماد</t>
  </si>
  <si>
    <t>https://www.facebook.com/SinaiTribes.EG/posts/pfbid035GfcWCU6kW7drDRw2oeyEntpwisKF2p5kCYR24rk7BN9NBYJjKZ5exdCuCrry6rUl</t>
  </si>
  <si>
    <t>(وَلَا تَحۡسَبَنَّ ٱلَّذِینَ قُتِلُوا۟ فِی سَبِیلِ ٱللَّهِ أَمۡوَاتَۢاۚ بَلۡ أَحۡیَاۤءٌ عِندَ رَبِّهِمۡ یُرۡزَقُونَ) رحم الله شهداء الوطن الأبرار وكل من قدم نفسه شهيدا أو مصابا فداء للوطن . اتحاد قبائل سيناء يزف الى الجنان شهيده البطل الشهيد / ابراهيم حماد أثناء مداهمة أوكار العناصر التكفيرية اليوم في مربع سليم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</si>
  <si>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راف عبد الله موسي عجاج ابو جراد</t>
  </si>
  <si>
    <t>https://www.facebook.com/SinaiTribes.EG/posts/pfbid0p589QinaDwhmJcDZHBKTMhpJ4aPF33Asnssm9yPb1w93PbTjsP5njBc81Bh8kJYXl</t>
  </si>
  <si>
    <t>(وَلَا تَحۡسَبَنَّ ٱلَّذِینَ قُتِلُوا۟ فِی سَبِیلِ ٱللَّهِ أَمۡوَاتَۢاۚ بَلۡ أَحۡیَاۤءٌ عِندَ رَبِّهِمۡ یُرۡزَقُونَ) رحم الله شهداء الوطن الأبرار وكل من قدم نفسه شهيدا أو مصابا فداء للوطن . اتحاد قبائل سيناء يزف الى الجنان شهيده البطل الشهيد / رافت عبدالله موسى عجاج ابو جراد أثناء مداهمة أوكار العناصر التكفيرية اليوم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</si>
  <si>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علي صبري حسين حسن</t>
  </si>
  <si>
    <t>https://www.facebook.com/SinaiTribes.EG/posts/pfbid0nD7cP3iNE8kUJpuUEHB1nJjLf6fj2GwiynPnDnAZUNayTaFCYR7wc5rabHAxxodMl</t>
  </si>
  <si>
    <t>(وَلَا تَحۡسَبَنَّ ٱلَّذِینَ قُتِلُوا۟ فِی سَبِیلِ ٱللَّهِ أَمۡوَاتَۢاۚ بَلۡ أَحۡیَاۤءٌ عِندَ رَبِّهِمۡ یُرۡزَقُونَ) رحم الله شهداء الوطن الأبرار وكل من قدم نفسه شهيدا أو مصابا فداء للوطن . الشهيد / علي صبري حسين حسن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</si>
  <si>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محمد عايد ابو المليح</t>
  </si>
  <si>
    <t>https://www.facebook.com/SinaiTribes.EG/posts/pfbid0pLQw16T2CKYfPYHvkBa6BP36C7XUeR48EFiqbGny5jFQa62v4MUQUsrNDe9JjYncl</t>
  </si>
  <si>
    <t>استشهاد اثنين من أبناء قبيلة الدواغرة ( قبيلة الشهداء )  اليوم علي أيدي العناصر الارهابية التكفيرية والتي  إختطفتهم من عِدة اسابيع ماضية وهم الشهداء التالية أسمائهم. الشهيد / محمد عايد ابو المليح الشهيد / وابراهيم عايد ابو المليح ولا نقول إلي ما يُرضي الله انا لله وانا الية راجعون رحمهم الله تعالي رحمه واسعه ويسكنهم فسيح جناتة والفردوس الاعلي من الجنة ويلهم أهلهم وذويهم الصبر والسلوان</t>
  </si>
  <si>
    <t>ابراهيم عاير ابو المليح</t>
  </si>
  <si>
    <t>استهداف</t>
  </si>
  <si>
    <t xml:space="preserve">حسين ابو المعالي </t>
  </si>
  <si>
    <t>https://www.facebook.com/SinaiTribes.EG/posts/pfbid02u3z1TZAJKyHvDA6GiM5eybrCsiBuAG9EjaYGRiWhbDyCffTWYXorarD9pzPymJMml</t>
  </si>
  <si>
    <t>"وَلَا تَحْسَبَنَّ الَّذِينَ قُتِلُوا فِي سَبِيلِ اللَّهِ أَمْوَاتًا بَلْ أَحْيَاءٌ عِنْدَ رَبِّهِمْ يُرْزَقُونَ" ارتقى الى العلا الشهيد البطل / حسن أبو معالي " العقايلة " بعد استهدافه من قبل عناصر ارهابية متخفية في قرية الهميصة التابعة لمدينة بئر العبد . لا نقول الا حسبي الله ونعم الوكيل حتى في ارهابهم غادرين جبناء ، لا يقوون على المواجهة أولئك الجبناء. #سيناء #اتحاد_قبائل_سيناء #القوات_المسلحة_المصرية #وزارة_الدفاع #وزارة_الداخلية</t>
  </si>
  <si>
    <t>انس موسي الدعيسي</t>
  </si>
  <si>
    <t>https://www.facebook.com/SinaiTribes.EG/posts/pfbid02RGNPyYu2Y9GJuyoPQzX8F9GWA6sRGLuerZED9SiANhtGxHcD4jvzNcyRFVETR5NFl</t>
  </si>
  <si>
    <t>( وَلَا تَحْسَبَنَّ الَّذِينَ قُتِلُوا فِي سَبِيلِ اللَّهِ أَمْوَاتًا بَلْ أَحْيَاءٌ عِنْدَ رَبِّهِمْ يُرْزَقُونَ ) شهداء معركة البطولة وتطهير سيناء نسأل الله العلي العظيم لهم القبول والرحمة ولذويهم الصبر والسلوان #سيناء #اتحاد_قبائل_سيناء</t>
  </si>
  <si>
    <t>عبد السلام علي ابو نقيز</t>
  </si>
  <si>
    <t>حسين عادل منير</t>
  </si>
  <si>
    <t>عادل عزمي المنيعي</t>
  </si>
  <si>
    <t>ابراهيم سلام ابو شعيرة</t>
  </si>
  <si>
    <t>https://www.facebook.com/SinaiTribes.EG/posts/pfbid0KeVGbFJoZHEtFtf71GHF1EYsiRiwgKHDktFXERGmT7g4D1usXomrw3WmQG1jMYyvl</t>
  </si>
  <si>
    <t>بسم الله الرحمن الرحيم "وَلَا تَحْسَبَنَّ الَّذِينَ قُتِلُوا فِي سَبِيلِ اللَّهِ أَمْوَاتًا بَلْ أَحْيَاءٌ عِنْدَ رَبِّهِمْ يُرْزَقُونَ" انتقل الى رحمة الله تعالى الشهيد البطل / ابراهيــم ســـلام أبــو شـعـيـــرة ( رزق ) اليوم أثناءه اشتباكه مع قطعان العناصر التكفيرية الإرهابية في مدينة رفح بمحافظة شمال سيناء ، مدافعاً عن أرضه حتى آخر رمق مقبلاً غير مدبر وقد نال شرف الشهادة على أطهر بقاع سيناء حيث لحق بموكب أخوته من شهداء المجد . نسأل الله أن يتقبله ويرحمه ويغفر له ، ويلهم أهله وذويه الصبر والسلوان وإنا لله وإن اليه لراجعون . #سيناء #اتحاد_قبائل_سيناء #وزارة_الدفاع #وزارة_الداخلية #المخابرات_العامة_المصرية #القوات_المسلحة_المصرية</t>
  </si>
  <si>
    <t>سلمان سلامة عيد ابو عمران الترابين</t>
  </si>
  <si>
    <t>https://www.facebook.com/SinaiTribes.EG/posts/pfbid02BaQtRPcb8gnaLAeDkf3EZEFfnenyvzXRAf6WJTAEcbDLbeb8eaHc8oUQVmxnEVHvl</t>
  </si>
  <si>
    <t>استشهاد سلمان سلامة عيد ابو عمران الترابين واصابة اخر قبل قليل بعد تعرضهم لإطلاق نار من العناصر الارهابية التكفيرية قبل أن يلوذوا بالفرار كالفئران. #سيناء #اتحاد_قبائل_سيناء #وزارة_الدفاع #وزارة_الداخلية</t>
  </si>
  <si>
    <t>عادل عبدالرحمن موسي العوابدة</t>
  </si>
  <si>
    <t>https://www.facebook.com/SinaiTribes.EG/posts/pfbid0yg6ViKwAuZZiCT4mpMEVjcfUHa7K5uZniumn9cTDuRr9BjUMqxZLqqEi27fCcywQl</t>
  </si>
  <si>
    <t>الشهيد البطل / عادل عبد الرحمن موسى العوابدة والذي لاقى ربه مقبل غير مدبر أثناء تمشيطهم لمناطق جنوب الشيخ زويد جنباً الى جنب قواتنا المسلحة أثناء تأديتهم الواجب الوطني .</t>
  </si>
  <si>
    <t>عاصم بن محمد عصام الدين</t>
  </si>
  <si>
    <t>قائد الكتيبة "103 صاعقة"</t>
  </si>
  <si>
    <t>https://www.facebook.com/SinaiTribes.EG/posts/pfbid023L59jhsiseGSSMghEECRojmcHcdLinme6dAbfzP8NGj38zRn92eFDviv3YiLg9S3l</t>
  </si>
  <si>
    <t>شهيدٌ يسلمها لشهيد.. إنا لله وإنا إليه راجعون فقدنا اليوم رجلًا من أبطال أُمّتنا؛ هو العقيد أركان حرب عاصم بن محمد عصام الدين قائد الكتيبة "103 صاعقة" الذي صلى الظهر مع رجاله، وأبطال قبائل سيناء الكرام، وقام إلى مواجهة زمرة من فلول خوارج العصر وقضى عليهم،  ثم لقي الله متأثرًا بجراحه مقبلًا غير مدبر مع اثنين من شباب قبائل سيناء الأشاوس. لقيت الفقيد الجمعة الماضية في سيناء وصلينا العصر مع ثلة من أبطال الجيش الثاني وأبطال اتحاد قبائل سيناء. كان سمته سمت الشهيد، وللشهيد سَمْتٌ تستشعر الروح تأثيره عند لقائه، طمانينة وسكينة ورضا، وكان لعاصم، رحمه الله، حالٌ عجيب يؤثر في قلب من يلقاه قبل أن يُخاطبه. تقبلهم الله في الشهداء وجعل دماءهم الطاهرة سببًا في حفظ البلاد والعباد. ولأسرهم الكريمة، ورجال الكتيبة "103 صاعقة"، وسائر ابطال الصاعقة، والجيش الثاني، وخير أجناد الأرض خالص العزاء. الكتيبة "103 صاعقة" كتيبة الرجال العظماء رامي حسانين وأحمد منسي، ومن قبلهم إبراهيم الرفاعي ورجال عمليتي التمساح الأولى والثانية في حرب الاستنزاف، وشهداء الكتيبة في حرب تحرير سيناء الأولى في العاشر من رمضان، وهم الآن يواصلون جهادهم في حرب التحرير الثانية. ثباتهم من ثبات جبال سيناء المباركة، كأن قادتها يأبى كل واحد منهم تسليم القيادة وتسلمها إلا تسليم شهيدٍ لشهيد، كما نحسبهم. وكأن دماء عاصم ومن معه تستصرخ الغافلين لينتبهوا، وتهز الناسين ليتذكروا الأثمان الغالية التي تدفع لاستقرار هذا البلد العظيم، وأمنه وازدهاره. حفظ الله مصر وأهلها، ونصر خير أجناد الأرض، إنه وليُّ ذلك والقادر عليه.</t>
  </si>
  <si>
    <t>عامر عميرة</t>
  </si>
  <si>
    <t>يوسف ابو رقيبة</t>
  </si>
  <si>
    <t>https://www.facebook.com/watch/?v=342231507993397</t>
  </si>
  <si>
    <t>(وَلَا تَحۡسَبَنَّ ٱلَّذِینَ قُتِلُوا۟ فِی سَبِیلِ ٱللَّهِ أَمۡوَاتَۢاۚ بَلۡ أَحۡیَاۤءٌ عِندَ رَبِّهِمۡ یُرۡزَقُونَ) رحم الله شهداء الوطن الأبرار وكل من قدم نفسه شهيدا أو مصابا فداء للوطن . رحم الله كل من روى بدمائه وعرقه تراب هذا الوطن كي يبقى نابضا بالحياة وتظل رايته مرفوعة. اللهم اغفر لهم وارحمهم وارزقهم الفردوس الاعلي في الجنة مع الصديقين و الشهداء والصالحين . #سيناء #اتحاد_قبائل_سيناء #القوات_المسلحة_المصرية #وزارة_الدفاع #وزارة_الداخلية</t>
  </si>
  <si>
    <t>عمر سليمان سلامة</t>
  </si>
  <si>
    <t>يونس الشاروخ</t>
  </si>
  <si>
    <t>https://www.alaraby.co.uk/society/%D9%88%D9%81%D8%A7%D8%A9-%D9%85%D8%B9%D8%AA%D9%82%D9%84-%D9%85%D8%B5%D8%B1%D9%8A-%D9%81%D9%8A-%D9%85%D8%AD%D8%A8%D8%B3%D9%87-%D9%86%D8%AA%D9%8A%D8%AC%D8%A9-%D8%A7%D9%84%D8%A5%D9%87%D9%85%D8%A7%D9%84-%D8%A7%D9%84%D8%B7%D8%A8%D9%8A</t>
  </si>
  <si>
    <t>https://www.aljazeera.net/news/humanrights/2022/2/23/%D8%BA%D8%B6%D8%A8-%D9%85%D9%86-%D8%AA%D9%83%D8%B1%D8%A7%D8%B1-%D9%88%D9%81%D8%A7%D8%A9-%D8%A7%D9%84%D9%85%D8%B9%D8%AA%D9%82%D9%84%D9%8A%D9%86-%D9%81%D9%8A-%D8%A7%D9%84%D8%B3%D8%AC%D9%88%D9%86</t>
  </si>
  <si>
    <t>https://www.alaraby.co.uk/society/%D9%88%D9%81%D8%A7%D8%A9-%D9%85%D8%B9%D8%AA%D9%82%D9%84-%D9%85%D8%B5%D8%B1%D9%8A-%D8%A8%D8%B3%D8%AC%D9%86-%D8%A3%D8%A8%D9%88-%D8%B2%D8%B9%D8%A8%D9%84-%D8%A8%D8%B3%D8%A8%D8%A8-%D8%A7%D9%84%D8%A5%D9%87%D9%85%D8%A7%D9%84-%D8%A7%D9%84%D8%B7%D8%A8%D9%8A</t>
  </si>
  <si>
    <t>https://www.alaraby.co.uk/society/%D9%88%D9%81%D8%A7%D8%A9-%D9%85%D8%B9%D8%AA%D9%82%D9%84-%D9%85%D8%B5%D8%B1%D9%8A-%D8%A8%D8%B3%D8%AC%D9%86-%D9%88%D8%A7%D8%AF%D9%8A-%D8%A7%D9%84%D9%86%D8%B7%D8%B1%D9%88%D9%86-%D8%A7%D9%84%D8%B3%D8%A7%D8%A8%D8%B9-%D9%81%D9%8A-2022</t>
  </si>
  <si>
    <t>https://www.alaraby.co.uk/society/%D9%88%D9%81%D8%A7%D8%A9-%D9%85%D8%B9%D8%AA%D9%82%D9%84-%D9%85%D8%B5%D8%B1%D9%8A-%D8%AF%D8%A7%D8%AE%D9%84-%D8%B3%D8%AC%D9%86-%D8%A8%D8%B1%D8%AC-%D8%A7%D9%84%D8%B9%D8%B1%D8%A8</t>
  </si>
  <si>
    <t>https://www.alaraby.co.uk/society/%D9%88%D9%81%D8%A7%D8%A9-%D8%B3%D8%AC%D9%8A%D9%86%D9%8A%D9%86-%D8%AC%D9%86%D8%A7%D8%A6%D9%8A%D9%8A%D9%86-%D9%85%D8%B5%D8%B1%D9%8A%D9%8A%D9%86-%D9%86%D8%AA%D9%8A%D8%AC%D8%A9-%D8%A7%D9%84%D8%AA%D8%B9%D8%B0%D9%8A%D8%A8</t>
  </si>
  <si>
    <t>مهندس برمجيات - الصيادين بمركز الزقازيق - محافظة الشرقية</t>
  </si>
  <si>
    <t>https://www.alaraby.co.uk/society/%D9%88%D9%81%D8%A7%D8%A9-%D9%85%D8%B9%D8%AA%D9%82%D9%84-%D9%85%D8%B5%D8%B1%D9%8A-%D9%81%D9%8A-%D9%82%D8%B3%D9%85-%D8%B4%D8%B1%D8%B7%D8%A9-%D8%A7%D9%84%D8%B2%D9%82%D8%A7%D8%B2%D9%8A%D9%82-%D8%A8%D8%A3%D8%B2%D9%85%D8%A9-%D9%82%D9%84%D8%A8%D9%8A%D8%A9</t>
  </si>
  <si>
    <t>https://www.maannews.net/news/2066857.html</t>
  </si>
  <si>
    <t>https://www.alanba.com.kw/1119139</t>
  </si>
  <si>
    <t>استكمالاً للجهود المكثفة التي تبذلها القوات المسلحة في توجيه ضرباتها المتلاحقة للقضاء على الإرهاب في شمال سيناء، تمت محاصرة وتدمير عدد من البؤر الإرهابية التي تتخذها العناصر الإرهابية مركزا لتنفيذ عملياتها الإرهابية، وذلك خلال الثلاثة أيام الماضية. ونجحت القوات الجوية في تدمير 3 عربات دفع رباعي وعدد من الأوكار بشمال سيناء تستخدمها العناصر الإرهابية في تنفيذ مخططاتها. وبحسب بيان للمتحدث باسم القوات المسلحة، تمكنت قوات إنفاذ القانون من تدمير عربة دفع رباعي مموهة تستخدمها العناصر الإرهابية في مهاجمة قواتنا. وتم ضبط عدد (2) آر بي جي و(3) رشاشات متعددة ومسدس و(60) طلقة أنواع مختلفة، كما تم مقتل 4 أفراد تكفيريين، وتم التحفظ على جثث القتلى الإرهابيين لتسليمها لذويهم حال التعرف عليهم. وأثناء أعمال التفتيش والمداهمة بقرية المقاطعة عثرت القوات على عدد من الأسلحة مختلفة الأنواع وكميات كبيرة من الذخائر مختلفة الأعيرة، وعدد من الخزن بالإضافة إلى عبوات ناسفة معدة للتفجير وحزام ناسف وعدد من الأجولة تحتوي على مادة شديدة الانفجار (TNT)، ودوائر كهربائية معدة للتفجير، وكميات كبيرة من مواد الإعاشة، و(21) هاتفا محمولا وعدد (3) لاب توب وتابلت. وتواصل القوات المسلحة جهودها الوطنية المخلصة لدحر الإرهاب وملاحقته على كافة الاتجاهات الاستراتيجية للدولة بعزيمة لا تلين، وتؤكد دائما أن غايتها تحقيق الأمن والأمان والاستقرار لشعب مصر العظيم.</t>
  </si>
  <si>
    <t>قنطرة شرق</t>
  </si>
  <si>
    <t>https://www.alaraby.co.uk/politics/%D9%85%D9%82%D8%AA%D9%84-7-%D8%B9%D8%B3%D9%83%D8%B1%D9%8A%D9%8A%D9%86-%D9%85%D8%B5%D8%B1%D9%8A%D9%8A%D9%86-%D9%81%D9%8A-%D9%87%D8%AC%D9%88%D9%85-%D9%88%D8%A7%D8%B3%D8%B9-%D9%84%D9%80%D8%AF%D8%A7%D8%B9%D8%B4-%D8%B9%D9%84%D9%89-%D9%85%D8%AF%D9%8A%D9%86%D8%A9-%D8%A7%D9%84%D9%82%D9%86%D8%B7%D8%B1%D8%A9-%D8%B4%D8%B1%D9%82</t>
  </si>
  <si>
    <t>قُتل سبعة عسكريين مصريين، في هجوم واسع لتنظيم "ولاية سيناء" الموالي لتنظيم "داعش" الإرهابي، صباح اليوم السبت، على مدينة القنطرة شرق، التي تقع ضمن نفوذها قناة السويس، والتابعة إدارياً لمحافظة الإسماعيلية. وقالت مصادر قبلية، لـ"العربي الجديد"، إن تنظيم "داعش" شن هجوماً مفاجئاً على مدينة القنطرة شرق، وسيطر على عدة مبان حكومية فيها، ما أدى إلى وقوع اشتباكات مع قوات الجيش. وأضافت المصادر ذاتها أن عناصر تنظيم "داعش" سيطروا على مدرسة وكلية صيدلة، ومبانٍ أخرى، إلى أن هرعت قوات كبيرة من الجيش والشرطة والمجموعات القبلية المساندة لها لصدّهم. وأشارت إلى أن الاشتباكات بدأت فجراً واستمرت حتى صباح اليوم، فيما انقطعت شبكات الاتصال والإنترنت عن المدينة عدة ساعات. وبحسب المقاطع المصورة التي حصل عليها مراسل "العربي الجديد"، فإن اشتباكات ضارية وقعت بين الجانبين، واستدعى الجيش قوة كبيرة من القوات الخاصة والمظليين وفوج حماية المجرى الملاحي "قناة السويس".</t>
  </si>
  <si>
    <t>احمد سليمان عودة</t>
  </si>
  <si>
    <t>قائد التنظيم</t>
  </si>
  <si>
    <t>https://www.alarabiya.net/arab-and-world/egypt/2022/09/12/%D8%B6%D8%B1%D8%A8%D8%A9-%D9%82%D8%A7%D8%B5%D9%85%D8%A9-%D9%85%D9%82%D8%AA%D9%84-%D8%A2%D8%AE%D8%B1-%D9%82%D8%A7%D8%A6%D8%AF-%D9%84%D8%AF%D8%A7%D8%B9%D8%B4-%D9%88%D9%86%D8%A7%D8%A6%D8%A8%D9%87-%D9%81%D9%8A-%D9%85%D8%AF%D8%A7%D9%87%D9%85%D8%A9-%D8%A8%D8%B3%D9%8A%D9%86%D8%A7%D8%A1</t>
  </si>
  <si>
    <t>في ضربة قاصمة، تمكن اتحاد قبائل سيناء وبمعاونة الجيش المصري من قتل آخر قائد لتنظيم داعش ونائبه بشمال سيناء، اليوم الأحد. خطط لمذبحة مسجد الروضة.. مقتل داعشي فلسطيني بسيناء مصر خطط لمذبحة مسجد الروضة.. مقتل داعشي فلسطيني بسيناء وأعلن مصدر قبلي لـ"العربية.نت" مقتل الأمير والقائد الأخير لتنظيم داعش ومساعده الملقب بوزير الحرب في جهود مشتركة لأبناء القبائل والجيش. كما بين أنه تمت مداهمة وكر للتنظيم في شمال سيناء وخلال المداهمة دارت اشتباكات مع عناصر التنظيم، أسفرت عن مقتل كل من أحمد سليمان عودة والملقب بالشايب، وهو قائد التنظيم ويونس سليم سالم القرم نائب الأمير والمعروف بوزير الحرب، مشيراً إلى أن القياديين القتيلين من الرعيل الأول للجماعات المتطرفة. كما أوضح أن قائد التنظيم المقتول أحمد سليمان عودة كان مسؤول التمويل والإمداد في داعش قبل أن يحصل على إمارة التنظيم بالقوة وبعد تمكنه من قتل اثنين من قيادات التنظيم البارزين.</t>
  </si>
  <si>
    <t>يونس سليم سالم القرم</t>
  </si>
  <si>
    <t>نائب الأمير - وزير الحرب</t>
  </si>
  <si>
    <t>اختطاف علي ايدي عنصار ارهابية</t>
  </si>
  <si>
    <t>بيانات شخصية</t>
  </si>
  <si>
    <t>مرسي مطروح</t>
  </si>
  <si>
    <t>قسم شرطة مرسي مطروح</t>
  </si>
  <si>
    <t>اسيوط</t>
  </si>
  <si>
    <t>ش اسكندرية</t>
  </si>
  <si>
    <t>كورنيش الابراهيمية</t>
  </si>
  <si>
    <t>قرية المقاطعة</t>
  </si>
  <si>
    <t>منشية المصري</t>
  </si>
  <si>
    <t>ابو قير</t>
  </si>
  <si>
    <t>منيا القمح</t>
  </si>
  <si>
    <t>الاباجية</t>
  </si>
  <si>
    <t>مدنيون</t>
  </si>
  <si>
    <t>اتحاد قبائل سيناء</t>
  </si>
  <si>
    <t>قسم شرطة الأميرية</t>
  </si>
  <si>
    <t>الأميرية الشمالية</t>
  </si>
  <si>
    <t>النطاق الزمني</t>
  </si>
  <si>
    <t>الربع الاول من 2022</t>
  </si>
  <si>
    <t>الربع الثاني من 2022</t>
  </si>
  <si>
    <t>الربع الثالث من 2022</t>
  </si>
  <si>
    <t>الربع الرابع من 2022</t>
  </si>
  <si>
    <t>المحافظه</t>
  </si>
  <si>
    <t>القاهره</t>
  </si>
  <si>
    <t>الجيزه</t>
  </si>
  <si>
    <t>القليوبيه</t>
  </si>
  <si>
    <t>الاسكندريه</t>
  </si>
  <si>
    <t>الشرقيه</t>
  </si>
  <si>
    <t>الدقهليه</t>
  </si>
  <si>
    <t>المنوفيه</t>
  </si>
  <si>
    <t>الاسماعيليه</t>
  </si>
  <si>
    <t>خلفيه الواقعه</t>
  </si>
  <si>
    <t>نوع الواقعه</t>
  </si>
  <si>
    <t>مداهمه امنيه / عسكريه</t>
  </si>
  <si>
    <t>فئه الضحيه</t>
  </si>
  <si>
    <t>القوات المسلحه</t>
  </si>
  <si>
    <t>جماعات مسلحه</t>
  </si>
  <si>
    <t>الشرطه</t>
  </si>
  <si>
    <t>النطاق  الجغرافي</t>
  </si>
  <si>
    <t>تعداد القتلي في مصر 2022</t>
  </si>
  <si>
    <t>احصاء وصفي بين النطاق الزمني و خلفية الواقعة</t>
  </si>
  <si>
    <t>الإجمالي</t>
  </si>
  <si>
    <t>عمليات ارهابيه</t>
  </si>
  <si>
    <t>واقعه داخل مكان احتجاز</t>
  </si>
  <si>
    <t>عمليات نظاميه (الحرب علي الارهاب)</t>
  </si>
  <si>
    <t>مدن القناه</t>
  </si>
  <si>
    <t>الوجه القبلي</t>
  </si>
  <si>
    <t>الوجه البحري</t>
  </si>
  <si>
    <t>محافظات مركزيه</t>
  </si>
  <si>
    <t>محافظات حدوديه</t>
  </si>
  <si>
    <t>الاجمالي</t>
  </si>
  <si>
    <t>احصاء وصفي بين النطاق الزمني و النطاق الجغرافي</t>
  </si>
  <si>
    <t>احصاء وصفي بين النطاق الزمني و نوع الواقعة</t>
  </si>
  <si>
    <t>احصاء وصفي بين النطاق الزمني و فئه الضحيه</t>
  </si>
  <si>
    <t>احصاء وصفي بين خلفية الواقعة و فئه الضحيه</t>
  </si>
  <si>
    <t>احصاء وصفي بين النطاق الزمني و المحافظة</t>
  </si>
  <si>
    <t>رفح</t>
  </si>
  <si>
    <t>بئر لحفن</t>
  </si>
  <si>
    <t>الذيبة</t>
  </si>
  <si>
    <t>الاسم المفهرس</t>
  </si>
  <si>
    <t>2022/01/01-القاهره-شمال طرة - الحجارة-وفاه داخل مكان احتجاز</t>
  </si>
  <si>
    <t>2022/01/16-شمال سيناء-العريش-وفاه داخل مكان احتجاز</t>
  </si>
  <si>
    <t>2022/01/19-شمال سيناء-الشيخ زويد-هجوم مسلح</t>
  </si>
  <si>
    <t>2022/01/25-شمال سيناء-قرية جلبانة-انفجار</t>
  </si>
  <si>
    <t>2022/01/27-الجيزه-السادات - الظهير الصحراوي-وفاه داخل مكان احتجاز</t>
  </si>
  <si>
    <t>2022/02/03-المنيا-المنطقة المركزية-وفاه داخل مكان احتجاز</t>
  </si>
  <si>
    <t>2022/02/08-شمال سيناء-الشيخ زويد-مداهمه امنيه / عسكريه</t>
  </si>
  <si>
    <t>2022/02/09-القاهره-منشية المصري-وفاه داخل مكان احتجاز</t>
  </si>
  <si>
    <t>2022/02/09-شمال سيناء-الشيخ زويد-هجوم مسلح</t>
  </si>
  <si>
    <t>2022/02/14-المنيا-المنطقة المركزية-وفاه داخل مكان احتجاز</t>
  </si>
  <si>
    <t>2022/02/14-شمال سيناء-رفح-هجوم مسلح</t>
  </si>
  <si>
    <t>2022/02/14-شمال سيناء-الشيخ زويد-هجوم مسلح</t>
  </si>
  <si>
    <t>2022/02/20-شمال سيناء-الشيخ زويد-انفجار</t>
  </si>
  <si>
    <t>2022/02/25-شمال سيناء-الشيخ زويد-هجوم مسلح</t>
  </si>
  <si>
    <t>2022/02/26-شمال سيناء-الشيخ زويد-هجوم مسلح</t>
  </si>
  <si>
    <t>2022/02/28-شمال سيناء-الشيخ زويد-انفجار</t>
  </si>
  <si>
    <t>2022/03/21-شمال سيناء-قرية شيبانة-هجوم مسلح</t>
  </si>
  <si>
    <t>2022/03/21-شمال سيناء-رفح-هجوم مسلح</t>
  </si>
  <si>
    <t>2022/03/23-شمال سيناء-الشيخ زويد-انفجار</t>
  </si>
  <si>
    <t>2022/03/23-شمال سيناء-الشيخ زويد-مداهمه امنيه / عسكريه</t>
  </si>
  <si>
    <t>2022/03/24-شمال سيناء-الشيخ زويد-هجوم مسلح</t>
  </si>
  <si>
    <t>2022/04/01-القليوبيه-ترعه الاسماعلية - الخانكة-وفاه داخل مكان احتجاز</t>
  </si>
  <si>
    <t>2022/04/01-شمال سيناء-بئر العبد-هجوم مسلح</t>
  </si>
  <si>
    <t>2022/04/02-شمال سيناء-بئر العبد-اغتيال</t>
  </si>
  <si>
    <t>2022/04/06-الجيزه-السادات - الظهير الصحراوي-وفاه داخل مكان احتجاز</t>
  </si>
  <si>
    <t>2022/04/06-القاهره--وفاه داخل مكان احتجاز</t>
  </si>
  <si>
    <t>2022/04/09-القاهره-الأميرية الشمالية-وفاه داخل مكان احتجاز</t>
  </si>
  <si>
    <t>2022/04/21-شمال سيناء-الشيخ زويد-هجوم مسلح</t>
  </si>
  <si>
    <t>2022/04/22-شمال سيناء-الشيخ زويد-اغتيال</t>
  </si>
  <si>
    <t>2022/04/28-شمال سيناء-الشيخ زويد-هجوم مسلح</t>
  </si>
  <si>
    <t>2022/05/01-الاسكندريه-العربانيات-وفاه داخل مكان احتجاز</t>
  </si>
  <si>
    <t>2022/05/03-القاهره-الاباجية-وفاه داخل مكان احتجاز</t>
  </si>
  <si>
    <t>2022/05/06-اسيوط-كورنيش الابراهيمية-وفاه داخل مكان احتجاز</t>
  </si>
  <si>
    <t>2022/05/06-القاهره-منشية المصري-وفاه داخل مكان احتجاز</t>
  </si>
  <si>
    <t>2022/05/07-شمال سيناء-الشيخ زويد-هجوم مسلح</t>
  </si>
  <si>
    <t>2022/05/07-شمال سيناء-الشيخ زويد-مداهمه امنيه / عسكريه</t>
  </si>
  <si>
    <t>2022/05/09-الشرقيه-عبد المنعم رياض-وفاه داخل مكان احتجاز</t>
  </si>
  <si>
    <t>2022/05/09-شمال سيناء-الشيخ زويد-مداهمه امنيه / عسكريه</t>
  </si>
  <si>
    <t>2022/05/10-شمال سيناء-الشيخ زويد-هجوم مسلح</t>
  </si>
  <si>
    <t>2022/05/10-مرسي مطروح-ش اسكندرية-وفاه داخل مكان احتجاز</t>
  </si>
  <si>
    <t>2022/05/11-شمال سيناء-الشيخ زويد-مداهمه امنيه / عسكريه</t>
  </si>
  <si>
    <t>2022/05/11-شمال سيناء-الشيخ زويد-هجوم مسلح</t>
  </si>
  <si>
    <t>2022/05/13-شمال سيناء-الشيخ زويد-انفجار</t>
  </si>
  <si>
    <t>2022/05/14-شمال سيناء-الشيخ زويد-هجوم مسلح</t>
  </si>
  <si>
    <t>2022/05/15-شمال سيناء-الشيخ زويد-هجوم مسلح</t>
  </si>
  <si>
    <t>2022/05/15-شمال سيناء-قرية المقاطعة-مداهمه امنيه / عسكريه</t>
  </si>
  <si>
    <t>2022/05/21-شمال سيناء-العريش-انفجار</t>
  </si>
  <si>
    <t>2022/05/21-شمال سيناء-الشيخ زويد-هجوم مسلح</t>
  </si>
  <si>
    <t>2022/05/23-شمال سيناء-الشيخ زويد-مداهمه امنيه / عسكريه</t>
  </si>
  <si>
    <t>2022/05/27-الاسكندريه-العربانيات-وفاه داخل مكان احتجاز</t>
  </si>
  <si>
    <t>2022/05/29-القاهره-شارع المطراوي - المطرية البحرية-وفاه داخل مكان احتجاز</t>
  </si>
  <si>
    <t>2022/05/29-شمال سيناء-الشيخ زويد-مداهمه امنيه / عسكريه</t>
  </si>
  <si>
    <t>2022/06/04-المنيا-المنطقة المركزية-وفاه داخل مكان احتجاز</t>
  </si>
  <si>
    <t>2022/06/05-شمال سيناء-رفح-مداهمه امنيه / عسكريه</t>
  </si>
  <si>
    <t>2022/06/10-شمال سيناء-الشيخ زويد-مداهمه امنيه / عسكريه</t>
  </si>
  <si>
    <t>2022/06/11-شمال سيناء-الشيخ زويد-مداهمه امنيه / عسكريه</t>
  </si>
  <si>
    <t>2022/06/13-شمال سيناء-رفح-هجوم مسلح</t>
  </si>
  <si>
    <t>2022/06/14-شمال سيناء-الشيخ زويد-انفجار</t>
  </si>
  <si>
    <t>2022/06/14-شمال سيناء-الشيخ زويد-هجوم مسلح</t>
  </si>
  <si>
    <t>2022/06/15-شمال سيناء-الشيخ زويد-هجوم مسلح</t>
  </si>
  <si>
    <t>2022/06/18-شمال سيناء-الشيخ زويد-هجوم مسلح</t>
  </si>
  <si>
    <t>2022/06/21-شمال سيناء-الشيخ زويد-هجوم مسلح</t>
  </si>
  <si>
    <t>2022/06/23-شمال سيناء-الشيخ زويد-هجوم مسلح</t>
  </si>
  <si>
    <t>2022/06/26-شمال سيناء-رفح-انفجار</t>
  </si>
  <si>
    <t>2022/06/27-شمال سيناء-رفح-هجوم مسلح</t>
  </si>
  <si>
    <t>2022/06/27-شمال سيناء-جنوب قرية نجيلة وقرية تفاحة -هجوم مسلح</t>
  </si>
  <si>
    <t>2022/06/27-شمال سيناء-الشيخ زويد-هجوم مسلح</t>
  </si>
  <si>
    <t>2022/06/28-شمال سيناء-رفح-هجوم مسلح</t>
  </si>
  <si>
    <t>2022/06/28-شمال سيناء-الشيخ زويد-هجوم مسلح</t>
  </si>
  <si>
    <t>2022/07/01-القاهره-المرج البحرية-وفاه داخل مكان احتجاز</t>
  </si>
  <si>
    <t>2022/07/02-المنيا-المنطقة المركزية-وفاه داخل مكان احتجاز</t>
  </si>
  <si>
    <t>2022/07/02-شمال سيناء-الشيخ زويد-هجوم مسلح</t>
  </si>
  <si>
    <t>2022/07/03-الدقهليه-الحفير والأمل - بلقاس-وفاه داخل مكان احتجاز</t>
  </si>
  <si>
    <t>2022/07/03-شمال سيناء-الشيخ زويد-هجوم مسلح</t>
  </si>
  <si>
    <t>2022/07/04-المنيا-المنطقة المركزية-وفاه داخل مكان احتجاز</t>
  </si>
  <si>
    <t>2022/07/04-شمال سيناء-الشيخ زويد-هجوم مسلح</t>
  </si>
  <si>
    <t>2022/07/14-شمال سيناء-العريش-انفجار</t>
  </si>
  <si>
    <t>2022/07/14-شمال سيناء-الشيخ زويد-هجوم مسلح</t>
  </si>
  <si>
    <t>2022/07/19-الاسكندريه-العربانيات-وفاه داخل مكان احتجاز</t>
  </si>
  <si>
    <t>2022/07/26-الجيزه-السادات - الظهير الصحراوي-وفاه داخل مكان احتجاز</t>
  </si>
  <si>
    <t>2022/07/27-الاسكندريه-ابو قير-وفاه داخل مكان احتجاز</t>
  </si>
  <si>
    <t>2022/07/27-شمال سيناء-رفح-هجوم مسلح</t>
  </si>
  <si>
    <t>2022/07/27-شمال سيناء-الشيخ زويد-هجوم مسلح</t>
  </si>
  <si>
    <t>2022/07/31-الجيزه-السادات - الظهير الصحراوي-وفاه داخل مكان احتجاز</t>
  </si>
  <si>
    <t>2022/08/04-شمال سيناء-الشيخ زويد-هجوم مسلح</t>
  </si>
  <si>
    <t>2022/08/06-الشرقيه-شارع الجلاء-وفاه داخل مكان احتجاز</t>
  </si>
  <si>
    <t>2022/08/08-الاسكندريه-السيوف-وفاه داخل مكان احتجاز</t>
  </si>
  <si>
    <t>2022/08/08-الشرقيه-قسم المنتزة - كفر عبد العزيز-وفاه داخل مكان احتجاز</t>
  </si>
  <si>
    <t>2022/08/11-القاهره--وفاه داخل مكان احتجاز</t>
  </si>
  <si>
    <t>2022/08/15-الاسكندريه-المنتزة-وفاه داخل مكان احتجاز</t>
  </si>
  <si>
    <t>2022/08/18-الشرقيه-منيا القمح-وفاه داخل مكان احتجاز</t>
  </si>
  <si>
    <t>2022/08/20-الدقهليه-الحفير والأمل - بلقاس-وفاه داخل مكان احتجاز</t>
  </si>
  <si>
    <t>2022/08/20-شمال سيناء-الشيخ زويد-هجوم مسلح</t>
  </si>
  <si>
    <t>2022/08/24-القاهره-دار السلام-وفاه داخل مكان احتجاز</t>
  </si>
  <si>
    <t>2022/08/28-شمال سيناء-الشيخ زويد-هجوم مسلح</t>
  </si>
  <si>
    <t>2022/08/28-شمال سيناء-الشيخ زويد-انفجار</t>
  </si>
  <si>
    <t>2022/08/29-الاقصر-مركز القرنة-مداهمه امنيه / عسكريه</t>
  </si>
  <si>
    <t>2022/09/10-الدقهليه-الحفير والأمل - بلقاس-وفاه داخل مكان احتجاز</t>
  </si>
  <si>
    <t>2022/09/12-الجيزه-السادات - الظهير الصحراوي-وفاه داخل مكان احتجاز</t>
  </si>
  <si>
    <t>2022/09/12-المنوفيه-شارع السجن-وفاه داخل مكان احتجاز</t>
  </si>
  <si>
    <t>2022/09/12-شمال سيناء-الشيخ زويد-مداهمه امنيه / عسكريه</t>
  </si>
  <si>
    <t>2022/10/05-القاهره-بدر-وفاه داخل مكان احتجاز</t>
  </si>
  <si>
    <t>2022/10/06-شمال سيناء-الشيخ زويد-هجوم مسلح</t>
  </si>
  <si>
    <t>2022/10/15-شمال سيناء-الشيخ زويد-هجوم مسلح</t>
  </si>
  <si>
    <t>2022/10/18-القليوبيه-ترعه الاسماعلية - الخانكة-وفاه داخل مكان احتجاز</t>
  </si>
  <si>
    <t>2022/10/22-شمال سيناء-الشيخ زويد-هجوم مسلح</t>
  </si>
  <si>
    <t>2022/10/30-القاهره-بدر-وفاه داخل مكان احتجاز</t>
  </si>
  <si>
    <t>2022/11/06-شمال سيناء-الشيخ زويد-انفجار</t>
  </si>
  <si>
    <t>2022/11/07-شمال سيناء-الشيخ زويد-هجوم مسلح</t>
  </si>
  <si>
    <t>2022/11/15-القاهره-بدر-وفاه داخل مكان احتجاز</t>
  </si>
  <si>
    <t>2022/11/15-المنوفيه-مركز اشمون-وفاه داخل مكان احتجاز</t>
  </si>
  <si>
    <t>2022/11/16-شمال سيناء-الشيخ زويد-هجوم مسلح</t>
  </si>
  <si>
    <t>2022/11/17-الجيزه-السادات - الظهير الصحراوي-وفاه داخل مكان احتجاز</t>
  </si>
  <si>
    <t>2022/11/19-الاسماعيليه-قنطرة شرق-هجوم مسلح</t>
  </si>
  <si>
    <t>2022/11/27-الاسماعيليه-القنطرة شرق-هجوم مسلح</t>
  </si>
  <si>
    <t>2022/11/29-القاهره-بدر-وفاه داخل مكان احتجاز</t>
  </si>
  <si>
    <t>2022/12/11-شمال سيناء-الشيخ زويد-هجوم مسلح</t>
  </si>
  <si>
    <t>2022/12/17-الجيزه-السادات - الظهير الصحراوي-وفاه داخل مكان احتجاز</t>
  </si>
  <si>
    <t>2022/12/18-الجيزه-السادات - الظهير الصحراوي-وفاه داخل مكان احتجاز</t>
  </si>
  <si>
    <t>2022/12/19-شمال سيناء-الشيخ زويد-هجوم مسلح</t>
  </si>
  <si>
    <t>2022/12/21-الاسكندريه-العربانيات-وفاه داخل مكان احتجاز</t>
  </si>
  <si>
    <t>2022/12/21-القاهره-بدر-وفاه داخل مكان احتجاز</t>
  </si>
  <si>
    <t>2022/12/22-المنوفيه-مركز اشمون-وفاه داخل مكان احتجاز</t>
  </si>
  <si>
    <t>2022/12/24-الشرقيه-قسم المنتزة - كفر عبد العزيز-وفاه داخل مكان احتجاز</t>
  </si>
  <si>
    <t>2022/12/30-الاسماعيليه-شارع شبين-هجوم مسلح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</si>
</sst>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10C0000]d\ mmmm\ yyyy;@"/>
    <numFmt numFmtId="166" formatCode="[$-1010000]yyyy/mm/dd;@"/>
  </numFmts>
  <fonts count="16" x14ac:knownFonts="1">
    <font>
      <sz val="11"/>
      <color theme="1"/>
      <name val="Calibri"/>
      <family val="2"/>
      <scheme val="minor"/>
    </font>
    <font>
      <u/>
      <sz val="11"/>
      <color theme="10"/>
      <name val="Calibri"/>
      <family val="2"/>
      <scheme val="minor"/>
    </font>
    <font>
      <sz val="8"/>
      <name val="Calibri"/>
      <family val="2"/>
      <scheme val="minor"/>
    </font>
    <font>
      <sz val="10"/>
      <color theme="0"/>
      <name val="Gadugi"/>
      <family val="2"/>
    </font>
    <font>
      <sz val="11"/>
      <color theme="1"/>
      <name val="Gadugi"/>
      <family val="2"/>
    </font>
    <font>
      <sz val="10"/>
      <color theme="1"/>
      <name val="Gadugi"/>
      <family val="2"/>
    </font>
    <font>
      <sz val="10"/>
      <color rgb="FFFF0000"/>
      <name val="Gadugi"/>
      <family val="2"/>
    </font>
    <font>
      <sz val="10"/>
      <name val="Gadugi"/>
      <family val="2"/>
    </font>
    <font>
      <u/>
      <sz val="11"/>
      <color theme="10"/>
      <name val="Gadugi"/>
      <family val="2"/>
    </font>
    <font>
      <sz val="11"/>
      <color rgb="FFFF0000"/>
      <name val="Gadugi"/>
      <family val="2"/>
    </font>
    <font>
      <sz val="11"/>
      <color theme="0"/>
      <name val="Calibri"/>
      <family val="2"/>
      <scheme val="minor"/>
    </font>
    <font>
      <b/>
      <sz val="14"/>
      <color theme="1"/>
      <name val="Calibri"/>
      <family val="2"/>
      <scheme val="minor"/>
    </font>
    <font>
      <b/>
      <sz val="28"/>
      <color theme="0"/>
      <name val="Calibri"/>
      <family val="2"/>
      <scheme val="minor"/>
    </font>
    <font>
      <b/>
      <sz val="36"/>
      <color theme="0"/>
      <name val="Calibri"/>
      <family val="2"/>
      <scheme val="minor"/>
    </font>
    <font>
      <b/>
      <sz val="28"/>
      <color theme="1"/>
      <name val="Calibri"/>
      <family val="2"/>
      <scheme val="minor"/>
    </font>
    <font>
      <sz val="28"/>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1" fillId="4" borderId="1" xfId="1" applyFill="1" applyBorder="1" applyAlignment="1">
      <alignment horizontal="center" vertical="center" wrapText="1"/>
    </xf>
    <xf numFmtId="14"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4"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4" borderId="1" xfId="0" applyFont="1" applyFill="1" applyBorder="1"/>
    <xf numFmtId="0" fontId="0" fillId="3" borderId="1" xfId="0"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1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0" fillId="6" borderId="0" xfId="0" applyFill="1" applyAlignment="1">
      <alignment horizontal="center" vertical="center" wrapText="1"/>
    </xf>
    <xf numFmtId="0" fontId="14" fillId="6" borderId="1" xfId="0" applyFont="1" applyFill="1" applyBorder="1" applyAlignment="1">
      <alignment horizontal="center" vertical="center" wrapText="1"/>
    </xf>
    <xf numFmtId="0" fontId="3" fillId="4" borderId="1" xfId="0" applyFont="1" applyFill="1" applyBorder="1" applyAlignment="1">
      <alignment horizontal="center" vertical="center" wrapText="1" readingOrder="2"/>
    </xf>
    <xf numFmtId="14" fontId="3" fillId="4" borderId="2" xfId="0" applyNumberFormat="1" applyFont="1" applyFill="1" applyBorder="1" applyAlignment="1">
      <alignment horizontal="center" vertical="center" wrapText="1"/>
    </xf>
    <xf numFmtId="14" fontId="3" fillId="4" borderId="4" xfId="0" applyNumberFormat="1" applyFont="1" applyFill="1" applyBorder="1" applyAlignment="1">
      <alignment horizontal="center" vertical="center" wrapText="1" readingOrder="2"/>
    </xf>
    <xf numFmtId="0" fontId="10" fillId="4" borderId="0" xfId="0" applyFont="1" applyFill="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10" fillId="4" borderId="0" xfId="0" applyFont="1" applyFill="1" applyAlignment="1">
      <alignment horizontal="center" vertical="center" readingOrder="2"/>
    </xf>
    <xf numFmtId="0" fontId="0" fillId="0" borderId="0" xfId="0" applyAlignment="1">
      <alignment horizontal="center" vertical="center"/>
    </xf>
    <xf numFmtId="0" fontId="14" fillId="7" borderId="1" xfId="0"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166" fontId="10" fillId="4" borderId="0" xfId="0" applyNumberFormat="1" applyFont="1" applyFill="1" applyAlignment="1">
      <alignment horizontal="center" vertical="center"/>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2000" b="1" i="0" u="none" strike="noStrike" baseline="0">
                <a:solidFill>
                  <a:schemeClr val="accent2">
                    <a:lumMod val="60000"/>
                    <a:lumOff val="40000"/>
                  </a:schemeClr>
                </a:solidFill>
                <a:effectLst/>
              </a:rPr>
              <a:t>تعداد القتلي في مصر 2022</a:t>
            </a:r>
            <a:endParaRPr lang="en-US" sz="2000" b="1" i="0" u="none" strike="noStrike" baseline="0">
              <a:solidFill>
                <a:schemeClr val="accent2">
                  <a:lumMod val="60000"/>
                  <a:lumOff val="40000"/>
                </a:schemeClr>
              </a:solidFill>
              <a:effectLst/>
            </a:endParaRPr>
          </a:p>
          <a:p>
            <a:pPr>
              <a:defRPr/>
            </a:pPr>
            <a:r>
              <a:rPr lang="ar-EG" sz="2000" b="1" i="0" u="none" strike="noStrike" baseline="0">
                <a:solidFill>
                  <a:schemeClr val="accent2">
                    <a:lumMod val="60000"/>
                    <a:lumOff val="40000"/>
                  </a:schemeClr>
                </a:solidFill>
                <a:effectLst/>
              </a:rPr>
              <a:t> النطاق الزمني و النطاق الجغرافي</a:t>
            </a:r>
            <a:r>
              <a:rPr lang="ar-EG" sz="2000" b="1" i="0" u="none" strike="noStrike" baseline="0">
                <a:solidFill>
                  <a:schemeClr val="accent2">
                    <a:lumMod val="60000"/>
                    <a:lumOff val="40000"/>
                  </a:schemeClr>
                </a:solidFill>
              </a:rPr>
              <a:t> </a:t>
            </a:r>
            <a:endParaRPr lang="en-US" sz="2000" b="1">
              <a:solidFill>
                <a:schemeClr val="accent2">
                  <a:lumMod val="60000"/>
                  <a:lumOff val="40000"/>
                </a:schemeClr>
              </a:solidFill>
            </a:endParaRPr>
          </a:p>
        </c:rich>
      </c:tx>
      <c:layout>
        <c:manualLayout>
          <c:xMode val="edge"/>
          <c:yMode val="edge"/>
          <c:x val="0.32799230634026089"/>
          <c:y val="1.2363492058356976E-2"/>
        </c:manualLayout>
      </c:layout>
      <c:overlay val="0"/>
      <c:spPr>
        <a:solidFill>
          <a:schemeClr val="bg1"/>
        </a:solidFill>
        <a:ln>
          <a:solidFill>
            <a:schemeClr val="bg1"/>
          </a:solidFill>
        </a:ln>
        <a:effectLst>
          <a:glow rad="114300">
            <a:schemeClr val="accent2">
              <a:lumMod val="40000"/>
              <a:lumOff val="60000"/>
            </a:schemeClr>
          </a:glow>
          <a:outerShdw blurRad="50800" dist="50800" dir="5400000" algn="ctr" rotWithShape="0">
            <a:schemeClr val="accent2">
              <a:lumMod val="40000"/>
              <a:lumOff val="60000"/>
            </a:scheme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stats!$C$4</c:f>
              <c:strCache>
                <c:ptCount val="1"/>
                <c:pt idx="0">
                  <c:v>الربع الاول من 2022</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stats!$B$6:$B$9</c:f>
              <c:strCache>
                <c:ptCount val="4"/>
                <c:pt idx="0">
                  <c:v>محافظات مركزيه</c:v>
                </c:pt>
                <c:pt idx="1">
                  <c:v>مدن القناه</c:v>
                </c:pt>
                <c:pt idx="2">
                  <c:v>الوجه البحري</c:v>
                </c:pt>
                <c:pt idx="3">
                  <c:v>الوجه القبلي</c:v>
                </c:pt>
              </c:strCache>
            </c:strRef>
          </c:cat>
          <c:val>
            <c:numRef>
              <c:f>stats!$C$6:$C$9</c:f>
              <c:numCache>
                <c:formatCode>General</c:formatCode>
                <c:ptCount val="4"/>
                <c:pt idx="0">
                  <c:v>3</c:v>
                </c:pt>
                <c:pt idx="1">
                  <c:v>0</c:v>
                </c:pt>
                <c:pt idx="2">
                  <c:v>0</c:v>
                </c:pt>
                <c:pt idx="3">
                  <c:v>2</c:v>
                </c:pt>
              </c:numCache>
            </c:numRef>
          </c:val>
        </c:ser>
        <c:ser>
          <c:idx val="1"/>
          <c:order val="1"/>
          <c:tx>
            <c:strRef>
              <c:f>stats!$D$4</c:f>
              <c:strCache>
                <c:ptCount val="1"/>
                <c:pt idx="0">
                  <c:v>الربع الثاني من 2022</c:v>
                </c:pt>
              </c:strCache>
            </c:strRef>
          </c:tx>
          <c:spPr>
            <a:solidFill>
              <a:schemeClr val="accent4">
                <a:lumMod val="40000"/>
                <a:lumOff val="60000"/>
              </a:schemeClr>
            </a:solidFill>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stats!$B$6:$B$9</c:f>
              <c:strCache>
                <c:ptCount val="4"/>
                <c:pt idx="0">
                  <c:v>محافظات مركزيه</c:v>
                </c:pt>
                <c:pt idx="1">
                  <c:v>مدن القناه</c:v>
                </c:pt>
                <c:pt idx="2">
                  <c:v>الوجه البحري</c:v>
                </c:pt>
                <c:pt idx="3">
                  <c:v>الوجه القبلي</c:v>
                </c:pt>
              </c:strCache>
            </c:strRef>
          </c:cat>
          <c:val>
            <c:numRef>
              <c:f>stats!$D$6:$D$9</c:f>
              <c:numCache>
                <c:formatCode>General</c:formatCode>
                <c:ptCount val="4"/>
                <c:pt idx="0">
                  <c:v>8</c:v>
                </c:pt>
                <c:pt idx="1">
                  <c:v>0</c:v>
                </c:pt>
                <c:pt idx="2">
                  <c:v>3</c:v>
                </c:pt>
                <c:pt idx="3">
                  <c:v>2</c:v>
                </c:pt>
              </c:numCache>
            </c:numRef>
          </c:val>
        </c:ser>
        <c:ser>
          <c:idx val="2"/>
          <c:order val="2"/>
          <c:tx>
            <c:strRef>
              <c:f>stats!$E$4</c:f>
              <c:strCache>
                <c:ptCount val="1"/>
                <c:pt idx="0">
                  <c:v>الربع الثالث من 2022</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stats!$B$6:$B$9</c:f>
              <c:strCache>
                <c:ptCount val="4"/>
                <c:pt idx="0">
                  <c:v>محافظات مركزيه</c:v>
                </c:pt>
                <c:pt idx="1">
                  <c:v>مدن القناه</c:v>
                </c:pt>
                <c:pt idx="2">
                  <c:v>الوجه البحري</c:v>
                </c:pt>
                <c:pt idx="3">
                  <c:v>الوجه القبلي</c:v>
                </c:pt>
              </c:strCache>
            </c:strRef>
          </c:cat>
          <c:val>
            <c:numRef>
              <c:f>stats!$E$6:$E$9</c:f>
              <c:numCache>
                <c:formatCode>General</c:formatCode>
                <c:ptCount val="4"/>
                <c:pt idx="0">
                  <c:v>10</c:v>
                </c:pt>
                <c:pt idx="1">
                  <c:v>0</c:v>
                </c:pt>
                <c:pt idx="2">
                  <c:v>7</c:v>
                </c:pt>
                <c:pt idx="3">
                  <c:v>5</c:v>
                </c:pt>
              </c:numCache>
            </c:numRef>
          </c:val>
        </c:ser>
        <c:ser>
          <c:idx val="3"/>
          <c:order val="3"/>
          <c:tx>
            <c:strRef>
              <c:f>stats!$F$4</c:f>
              <c:strCache>
                <c:ptCount val="1"/>
                <c:pt idx="0">
                  <c:v>الربع الرابع من 2022</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stats!$B$6:$B$9</c:f>
              <c:strCache>
                <c:ptCount val="4"/>
                <c:pt idx="0">
                  <c:v>محافظات مركزيه</c:v>
                </c:pt>
                <c:pt idx="1">
                  <c:v>مدن القناه</c:v>
                </c:pt>
                <c:pt idx="2">
                  <c:v>الوجه البحري</c:v>
                </c:pt>
                <c:pt idx="3">
                  <c:v>الوجه القبلي</c:v>
                </c:pt>
              </c:strCache>
            </c:strRef>
          </c:cat>
          <c:val>
            <c:numRef>
              <c:f>stats!$F$6:$F$9</c:f>
              <c:numCache>
                <c:formatCode>General</c:formatCode>
                <c:ptCount val="4"/>
                <c:pt idx="0">
                  <c:v>9</c:v>
                </c:pt>
                <c:pt idx="1">
                  <c:v>15</c:v>
                </c:pt>
                <c:pt idx="2">
                  <c:v>4</c:v>
                </c:pt>
                <c:pt idx="3">
                  <c:v>0</c:v>
                </c:pt>
              </c:numCache>
            </c:numRef>
          </c:val>
        </c:ser>
        <c:dLbls>
          <c:showLegendKey val="0"/>
          <c:showVal val="0"/>
          <c:showCatName val="0"/>
          <c:showSerName val="0"/>
          <c:showPercent val="0"/>
          <c:showBubbleSize val="0"/>
        </c:dLbls>
        <c:gapWidth val="109"/>
        <c:overlap val="-37"/>
        <c:axId val="-1417063776"/>
        <c:axId val="-1417070304"/>
      </c:barChart>
      <c:catAx>
        <c:axId val="-141706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75000"/>
                    <a:lumOff val="25000"/>
                  </a:schemeClr>
                </a:solidFill>
                <a:latin typeface="+mn-lt"/>
                <a:ea typeface="+mn-ea"/>
                <a:cs typeface="+mn-cs"/>
              </a:defRPr>
            </a:pPr>
            <a:endParaRPr lang="en-US"/>
          </a:p>
        </c:txPr>
        <c:crossAx val="-1417070304"/>
        <c:crosses val="autoZero"/>
        <c:auto val="1"/>
        <c:lblAlgn val="ctr"/>
        <c:lblOffset val="100"/>
        <c:noMultiLvlLbl val="0"/>
      </c:catAx>
      <c:valAx>
        <c:axId val="-1417070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417063776"/>
        <c:crosses val="autoZero"/>
        <c:crossBetween val="between"/>
      </c:valAx>
      <c:spPr>
        <a:solidFill>
          <a:schemeClr val="accent2">
            <a:lumMod val="40000"/>
            <a:lumOff val="60000"/>
          </a:schemeClr>
        </a:solidFill>
        <a:ln>
          <a:noFill/>
        </a:ln>
        <a:effectLst>
          <a:glow rad="127000">
            <a:schemeClr val="bg1"/>
          </a:glow>
          <a:outerShdw blurRad="50800" dist="50800" dir="5400000" algn="ctr" rotWithShape="0">
            <a:schemeClr val="bg1"/>
          </a:outerShdw>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60000"/>
        <a:lumOff val="40000"/>
      </a:schemeClr>
    </a:solidFill>
    <a:ln w="9525" cap="flat" cmpd="sng" algn="ctr">
      <a:solidFill>
        <a:schemeClr val="tx1">
          <a:lumMod val="15000"/>
          <a:lumOff val="85000"/>
        </a:schemeClr>
      </a:solidFill>
      <a:round/>
    </a:ln>
    <a:effectLst>
      <a:glow rad="127000">
        <a:schemeClr val="bg1">
          <a:alpha val="90000"/>
        </a:schemeClr>
      </a:glow>
      <a:outerShdw blurRad="50800" dist="50800" dir="5400000" algn="ctr" rotWithShape="0">
        <a:schemeClr val="accent2">
          <a:lumMod val="75000"/>
        </a:schemeClr>
      </a:outerShdw>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2000" b="1" i="0" u="none" strike="noStrike" baseline="0">
                <a:solidFill>
                  <a:schemeClr val="accent2">
                    <a:lumMod val="60000"/>
                    <a:lumOff val="40000"/>
                  </a:schemeClr>
                </a:solidFill>
                <a:effectLst/>
              </a:rPr>
              <a:t>تعداد القتلي في مصر 2022</a:t>
            </a:r>
            <a:endParaRPr lang="en-US" sz="2000" b="1" i="0" u="none" strike="noStrike" baseline="0">
              <a:solidFill>
                <a:schemeClr val="accent2">
                  <a:lumMod val="60000"/>
                  <a:lumOff val="40000"/>
                </a:schemeClr>
              </a:solidFill>
              <a:effectLst/>
            </a:endParaRPr>
          </a:p>
          <a:p>
            <a:pPr>
              <a:defRPr/>
            </a:pPr>
            <a:r>
              <a:rPr lang="ar-EG" sz="2000" b="1" i="0" u="none" strike="noStrike" baseline="0">
                <a:solidFill>
                  <a:schemeClr val="accent2">
                    <a:lumMod val="60000"/>
                    <a:lumOff val="40000"/>
                  </a:schemeClr>
                </a:solidFill>
                <a:effectLst/>
              </a:rPr>
              <a:t> النطاق الزمني و خلفية الواقعة</a:t>
            </a:r>
            <a:r>
              <a:rPr lang="ar-EG" sz="2000" b="1" i="0" u="none" strike="noStrike" baseline="0">
                <a:solidFill>
                  <a:schemeClr val="accent2">
                    <a:lumMod val="60000"/>
                    <a:lumOff val="40000"/>
                  </a:schemeClr>
                </a:solidFill>
              </a:rPr>
              <a:t> </a:t>
            </a:r>
            <a:endParaRPr lang="en-US" sz="2000" b="1">
              <a:solidFill>
                <a:schemeClr val="accent2">
                  <a:lumMod val="60000"/>
                  <a:lumOff val="40000"/>
                </a:schemeClr>
              </a:solidFill>
            </a:endParaRPr>
          </a:p>
        </c:rich>
      </c:tx>
      <c:layout>
        <c:manualLayout>
          <c:xMode val="edge"/>
          <c:yMode val="edge"/>
          <c:x val="0.32799230634026089"/>
          <c:y val="1.2363492058356976E-2"/>
        </c:manualLayout>
      </c:layout>
      <c:overlay val="0"/>
      <c:spPr>
        <a:solidFill>
          <a:schemeClr val="bg1"/>
        </a:solidFill>
        <a:ln>
          <a:solidFill>
            <a:schemeClr val="bg1"/>
          </a:solidFill>
        </a:ln>
        <a:effectLst>
          <a:glow rad="114300">
            <a:schemeClr val="accent2">
              <a:lumMod val="40000"/>
              <a:lumOff val="60000"/>
            </a:schemeClr>
          </a:glow>
          <a:outerShdw blurRad="50800" dist="50800" dir="5400000" algn="ctr" rotWithShape="0">
            <a:schemeClr val="accent2">
              <a:lumMod val="40000"/>
              <a:lumOff val="60000"/>
            </a:scheme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stats!$C$24</c:f>
              <c:strCache>
                <c:ptCount val="1"/>
                <c:pt idx="0">
                  <c:v>الربع الاول من 2022</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stats!$B$25:$B$27</c:f>
              <c:strCache>
                <c:ptCount val="3"/>
                <c:pt idx="0">
                  <c:v>عمليات ارهابيه</c:v>
                </c:pt>
                <c:pt idx="1">
                  <c:v>واقعه داخل مكان احتجاز</c:v>
                </c:pt>
                <c:pt idx="2">
                  <c:v>عمليات نظاميه (الحرب علي الارهاب)</c:v>
                </c:pt>
              </c:strCache>
            </c:strRef>
          </c:cat>
          <c:val>
            <c:numRef>
              <c:f>stats!$C$25:$C$27</c:f>
              <c:numCache>
                <c:formatCode>General</c:formatCode>
                <c:ptCount val="3"/>
                <c:pt idx="0">
                  <c:v>26</c:v>
                </c:pt>
                <c:pt idx="1">
                  <c:v>6</c:v>
                </c:pt>
                <c:pt idx="2">
                  <c:v>4</c:v>
                </c:pt>
              </c:numCache>
            </c:numRef>
          </c:val>
        </c:ser>
        <c:ser>
          <c:idx val="1"/>
          <c:order val="1"/>
          <c:tx>
            <c:strRef>
              <c:f>stats!$D$24</c:f>
              <c:strCache>
                <c:ptCount val="1"/>
                <c:pt idx="0">
                  <c:v>الربع الثاني من 2022</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stats!$B$25:$B$27</c:f>
              <c:strCache>
                <c:ptCount val="3"/>
                <c:pt idx="0">
                  <c:v>عمليات ارهابيه</c:v>
                </c:pt>
                <c:pt idx="1">
                  <c:v>واقعه داخل مكان احتجاز</c:v>
                </c:pt>
                <c:pt idx="2">
                  <c:v>عمليات نظاميه (الحرب علي الارهاب)</c:v>
                </c:pt>
              </c:strCache>
            </c:strRef>
          </c:cat>
          <c:val>
            <c:numRef>
              <c:f>stats!$D$25:$D$27</c:f>
              <c:numCache>
                <c:formatCode>General</c:formatCode>
                <c:ptCount val="3"/>
                <c:pt idx="0">
                  <c:v>73</c:v>
                </c:pt>
                <c:pt idx="1">
                  <c:v>13</c:v>
                </c:pt>
                <c:pt idx="2">
                  <c:v>38</c:v>
                </c:pt>
              </c:numCache>
            </c:numRef>
          </c:val>
        </c:ser>
        <c:ser>
          <c:idx val="2"/>
          <c:order val="2"/>
          <c:tx>
            <c:strRef>
              <c:f>stats!$E$24</c:f>
              <c:strCache>
                <c:ptCount val="1"/>
                <c:pt idx="0">
                  <c:v>الربع الثالث من 2022</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stats!$B$25:$B$27</c:f>
              <c:strCache>
                <c:ptCount val="3"/>
                <c:pt idx="0">
                  <c:v>عمليات ارهابيه</c:v>
                </c:pt>
                <c:pt idx="1">
                  <c:v>واقعه داخل مكان احتجاز</c:v>
                </c:pt>
                <c:pt idx="2">
                  <c:v>عمليات نظاميه (الحرب علي الارهاب)</c:v>
                </c:pt>
              </c:strCache>
            </c:strRef>
          </c:cat>
          <c:val>
            <c:numRef>
              <c:f>stats!$E$25:$E$27</c:f>
              <c:numCache>
                <c:formatCode>General</c:formatCode>
                <c:ptCount val="3"/>
                <c:pt idx="0">
                  <c:v>15</c:v>
                </c:pt>
                <c:pt idx="1">
                  <c:v>20</c:v>
                </c:pt>
                <c:pt idx="2">
                  <c:v>4</c:v>
                </c:pt>
              </c:numCache>
            </c:numRef>
          </c:val>
        </c:ser>
        <c:ser>
          <c:idx val="3"/>
          <c:order val="3"/>
          <c:tx>
            <c:strRef>
              <c:f>stats!$F$24</c:f>
              <c:strCache>
                <c:ptCount val="1"/>
                <c:pt idx="0">
                  <c:v>الربع الرابع من 2022</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stats!$B$25:$B$27</c:f>
              <c:strCache>
                <c:ptCount val="3"/>
                <c:pt idx="0">
                  <c:v>عمليات ارهابيه</c:v>
                </c:pt>
                <c:pt idx="1">
                  <c:v>واقعه داخل مكان احتجاز</c:v>
                </c:pt>
                <c:pt idx="2">
                  <c:v>عمليات نظاميه (الحرب علي الارهاب)</c:v>
                </c:pt>
              </c:strCache>
            </c:strRef>
          </c:cat>
          <c:val>
            <c:numRef>
              <c:f>stats!$F$25:$F$27</c:f>
              <c:numCache>
                <c:formatCode>General</c:formatCode>
                <c:ptCount val="3"/>
                <c:pt idx="0">
                  <c:v>30</c:v>
                </c:pt>
                <c:pt idx="1">
                  <c:v>13</c:v>
                </c:pt>
                <c:pt idx="2">
                  <c:v>0</c:v>
                </c:pt>
              </c:numCache>
            </c:numRef>
          </c:val>
        </c:ser>
        <c:dLbls>
          <c:dLblPos val="outEnd"/>
          <c:showLegendKey val="0"/>
          <c:showVal val="1"/>
          <c:showCatName val="0"/>
          <c:showSerName val="0"/>
          <c:showPercent val="0"/>
          <c:showBubbleSize val="0"/>
        </c:dLbls>
        <c:gapWidth val="109"/>
        <c:overlap val="-37"/>
        <c:axId val="-1417067040"/>
        <c:axId val="-1417066496"/>
      </c:barChart>
      <c:catAx>
        <c:axId val="-141706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75000"/>
                    <a:lumOff val="25000"/>
                  </a:schemeClr>
                </a:solidFill>
                <a:latin typeface="+mn-lt"/>
                <a:ea typeface="+mn-ea"/>
                <a:cs typeface="+mn-cs"/>
              </a:defRPr>
            </a:pPr>
            <a:endParaRPr lang="en-US"/>
          </a:p>
        </c:txPr>
        <c:crossAx val="-1417066496"/>
        <c:crosses val="autoZero"/>
        <c:auto val="1"/>
        <c:lblAlgn val="ctr"/>
        <c:lblOffset val="100"/>
        <c:noMultiLvlLbl val="0"/>
      </c:catAx>
      <c:valAx>
        <c:axId val="-1417066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417067040"/>
        <c:crosses val="autoZero"/>
        <c:crossBetween val="between"/>
      </c:valAx>
      <c:spPr>
        <a:solidFill>
          <a:schemeClr val="accent2">
            <a:lumMod val="40000"/>
            <a:lumOff val="60000"/>
          </a:schemeClr>
        </a:solidFill>
        <a:ln>
          <a:noFill/>
        </a:ln>
        <a:effectLst>
          <a:glow rad="127000">
            <a:schemeClr val="bg1"/>
          </a:glow>
          <a:outerShdw blurRad="50800" dist="50800" dir="5400000" algn="ctr" rotWithShape="0">
            <a:schemeClr val="bg1"/>
          </a:outerShdw>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60000"/>
        <a:lumOff val="40000"/>
      </a:schemeClr>
    </a:solidFill>
    <a:ln w="9525" cap="flat" cmpd="sng" algn="ctr">
      <a:solidFill>
        <a:schemeClr val="tx1">
          <a:lumMod val="15000"/>
          <a:lumOff val="85000"/>
        </a:schemeClr>
      </a:solidFill>
      <a:round/>
    </a:ln>
    <a:effectLst>
      <a:glow rad="127000">
        <a:schemeClr val="bg1">
          <a:alpha val="90000"/>
        </a:schemeClr>
      </a:glow>
      <a:outerShdw blurRad="50800" dist="50800" dir="5400000" algn="ctr" rotWithShape="0">
        <a:schemeClr val="accent2">
          <a:lumMod val="75000"/>
        </a:schemeClr>
      </a:outerShdw>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2000" b="1" i="0" u="none" strike="noStrike" baseline="0">
                <a:solidFill>
                  <a:schemeClr val="accent2">
                    <a:lumMod val="60000"/>
                    <a:lumOff val="40000"/>
                  </a:schemeClr>
                </a:solidFill>
                <a:effectLst/>
              </a:rPr>
              <a:t>تعداد القتلي في مصر 2022</a:t>
            </a:r>
            <a:endParaRPr lang="en-US" sz="2000" b="1" i="0" u="none" strike="noStrike" baseline="0">
              <a:solidFill>
                <a:schemeClr val="accent2">
                  <a:lumMod val="60000"/>
                  <a:lumOff val="40000"/>
                </a:schemeClr>
              </a:solidFill>
              <a:effectLst/>
            </a:endParaRPr>
          </a:p>
          <a:p>
            <a:pPr>
              <a:defRPr/>
            </a:pPr>
            <a:r>
              <a:rPr lang="ar-EG" sz="2000" b="1" i="0" u="none" strike="noStrike" baseline="0">
                <a:solidFill>
                  <a:schemeClr val="accent2">
                    <a:lumMod val="60000"/>
                    <a:lumOff val="40000"/>
                  </a:schemeClr>
                </a:solidFill>
                <a:effectLst/>
              </a:rPr>
              <a:t> النطاق الزمني و نوع الواقعة</a:t>
            </a:r>
            <a:r>
              <a:rPr lang="ar-EG" sz="2000" b="1" i="0" u="none" strike="noStrike" baseline="0">
                <a:solidFill>
                  <a:schemeClr val="accent2">
                    <a:lumMod val="60000"/>
                    <a:lumOff val="40000"/>
                  </a:schemeClr>
                </a:solidFill>
              </a:rPr>
              <a:t> </a:t>
            </a:r>
            <a:endParaRPr lang="en-US" sz="2000" b="1">
              <a:solidFill>
                <a:schemeClr val="accent2">
                  <a:lumMod val="60000"/>
                  <a:lumOff val="40000"/>
                </a:schemeClr>
              </a:solidFill>
            </a:endParaRPr>
          </a:p>
        </c:rich>
      </c:tx>
      <c:layout>
        <c:manualLayout>
          <c:xMode val="edge"/>
          <c:yMode val="edge"/>
          <c:x val="0.32799230634026089"/>
          <c:y val="1.2363492058356976E-2"/>
        </c:manualLayout>
      </c:layout>
      <c:overlay val="0"/>
      <c:spPr>
        <a:solidFill>
          <a:schemeClr val="bg1"/>
        </a:solidFill>
        <a:ln>
          <a:solidFill>
            <a:schemeClr val="bg1"/>
          </a:solidFill>
        </a:ln>
        <a:effectLst>
          <a:glow rad="114300">
            <a:schemeClr val="accent2">
              <a:lumMod val="40000"/>
              <a:lumOff val="60000"/>
            </a:schemeClr>
          </a:glow>
          <a:outerShdw blurRad="50800" dist="50800" dir="5400000" algn="ctr" rotWithShape="0">
            <a:schemeClr val="accent2">
              <a:lumMod val="40000"/>
              <a:lumOff val="60000"/>
            </a:scheme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stats!$C$45</c:f>
              <c:strCache>
                <c:ptCount val="1"/>
                <c:pt idx="0">
                  <c:v>الربع الاول من 2022</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stats!$B$47:$B$50</c:f>
              <c:strCache>
                <c:ptCount val="4"/>
                <c:pt idx="0">
                  <c:v>وفاه داخل مكان احتجاز</c:v>
                </c:pt>
                <c:pt idx="1">
                  <c:v>مداهمه امنيه / عسكريه</c:v>
                </c:pt>
                <c:pt idx="2">
                  <c:v>انفجار</c:v>
                </c:pt>
                <c:pt idx="3">
                  <c:v>اغتيال</c:v>
                </c:pt>
              </c:strCache>
            </c:strRef>
          </c:cat>
          <c:val>
            <c:numRef>
              <c:f>stats!$C$47:$C$50</c:f>
              <c:numCache>
                <c:formatCode>General</c:formatCode>
                <c:ptCount val="4"/>
                <c:pt idx="0">
                  <c:v>6</c:v>
                </c:pt>
                <c:pt idx="1">
                  <c:v>4</c:v>
                </c:pt>
                <c:pt idx="2">
                  <c:v>8</c:v>
                </c:pt>
                <c:pt idx="3">
                  <c:v>0</c:v>
                </c:pt>
              </c:numCache>
            </c:numRef>
          </c:val>
        </c:ser>
        <c:ser>
          <c:idx val="1"/>
          <c:order val="1"/>
          <c:tx>
            <c:strRef>
              <c:f>stats!$D$45</c:f>
              <c:strCache>
                <c:ptCount val="1"/>
                <c:pt idx="0">
                  <c:v>الربع الثاني من 2022</c:v>
                </c:pt>
              </c:strCache>
            </c:strRef>
          </c:tx>
          <c:spPr>
            <a:solidFill>
              <a:schemeClr val="bg2">
                <a:lumMod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stats!$B$47:$B$50</c:f>
              <c:strCache>
                <c:ptCount val="4"/>
                <c:pt idx="0">
                  <c:v>وفاه داخل مكان احتجاز</c:v>
                </c:pt>
                <c:pt idx="1">
                  <c:v>مداهمه امنيه / عسكريه</c:v>
                </c:pt>
                <c:pt idx="2">
                  <c:v>انفجار</c:v>
                </c:pt>
                <c:pt idx="3">
                  <c:v>اغتيال</c:v>
                </c:pt>
              </c:strCache>
            </c:strRef>
          </c:cat>
          <c:val>
            <c:numRef>
              <c:f>stats!$D$47:$D$50</c:f>
              <c:numCache>
                <c:formatCode>General</c:formatCode>
                <c:ptCount val="4"/>
                <c:pt idx="0">
                  <c:v>13</c:v>
                </c:pt>
                <c:pt idx="1">
                  <c:v>38</c:v>
                </c:pt>
                <c:pt idx="2">
                  <c:v>4</c:v>
                </c:pt>
                <c:pt idx="3">
                  <c:v>3</c:v>
                </c:pt>
              </c:numCache>
            </c:numRef>
          </c:val>
        </c:ser>
        <c:ser>
          <c:idx val="2"/>
          <c:order val="2"/>
          <c:tx>
            <c:strRef>
              <c:f>stats!$E$45</c:f>
              <c:strCache>
                <c:ptCount val="1"/>
                <c:pt idx="0">
                  <c:v>الربع الثالث من 2022</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stats!$B$47:$B$50</c:f>
              <c:strCache>
                <c:ptCount val="4"/>
                <c:pt idx="0">
                  <c:v>وفاه داخل مكان احتجاز</c:v>
                </c:pt>
                <c:pt idx="1">
                  <c:v>مداهمه امنيه / عسكريه</c:v>
                </c:pt>
                <c:pt idx="2">
                  <c:v>انفجار</c:v>
                </c:pt>
                <c:pt idx="3">
                  <c:v>اغتيال</c:v>
                </c:pt>
              </c:strCache>
            </c:strRef>
          </c:cat>
          <c:val>
            <c:numRef>
              <c:f>stats!$E$47:$E$50</c:f>
              <c:numCache>
                <c:formatCode>General</c:formatCode>
                <c:ptCount val="4"/>
                <c:pt idx="0">
                  <c:v>20</c:v>
                </c:pt>
                <c:pt idx="1">
                  <c:v>4</c:v>
                </c:pt>
                <c:pt idx="2">
                  <c:v>2</c:v>
                </c:pt>
                <c:pt idx="3">
                  <c:v>0</c:v>
                </c:pt>
              </c:numCache>
            </c:numRef>
          </c:val>
        </c:ser>
        <c:ser>
          <c:idx val="3"/>
          <c:order val="3"/>
          <c:tx>
            <c:strRef>
              <c:f>stats!$F$45</c:f>
              <c:strCache>
                <c:ptCount val="1"/>
                <c:pt idx="0">
                  <c:v>الربع الرابع من 2022</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stats!$B$47:$B$50</c:f>
              <c:strCache>
                <c:ptCount val="4"/>
                <c:pt idx="0">
                  <c:v>وفاه داخل مكان احتجاز</c:v>
                </c:pt>
                <c:pt idx="1">
                  <c:v>مداهمه امنيه / عسكريه</c:v>
                </c:pt>
                <c:pt idx="2">
                  <c:v>انفجار</c:v>
                </c:pt>
                <c:pt idx="3">
                  <c:v>اغتيال</c:v>
                </c:pt>
              </c:strCache>
            </c:strRef>
          </c:cat>
          <c:val>
            <c:numRef>
              <c:f>stats!$F$47:$F$50</c:f>
              <c:numCache>
                <c:formatCode>General</c:formatCode>
                <c:ptCount val="4"/>
                <c:pt idx="0">
                  <c:v>13</c:v>
                </c:pt>
                <c:pt idx="1">
                  <c:v>0</c:v>
                </c:pt>
                <c:pt idx="2">
                  <c:v>4</c:v>
                </c:pt>
                <c:pt idx="3">
                  <c:v>0</c:v>
                </c:pt>
              </c:numCache>
            </c:numRef>
          </c:val>
        </c:ser>
        <c:dLbls>
          <c:dLblPos val="outEnd"/>
          <c:showLegendKey val="0"/>
          <c:showVal val="1"/>
          <c:showCatName val="0"/>
          <c:showSerName val="0"/>
          <c:showPercent val="0"/>
          <c:showBubbleSize val="0"/>
        </c:dLbls>
        <c:gapWidth val="109"/>
        <c:overlap val="-37"/>
        <c:axId val="-1417075744"/>
        <c:axId val="-1417078464"/>
      </c:barChart>
      <c:catAx>
        <c:axId val="-141707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75000"/>
                    <a:lumOff val="25000"/>
                  </a:schemeClr>
                </a:solidFill>
                <a:latin typeface="+mn-lt"/>
                <a:ea typeface="+mn-ea"/>
                <a:cs typeface="+mn-cs"/>
              </a:defRPr>
            </a:pPr>
            <a:endParaRPr lang="en-US"/>
          </a:p>
        </c:txPr>
        <c:crossAx val="-1417078464"/>
        <c:crosses val="autoZero"/>
        <c:auto val="1"/>
        <c:lblAlgn val="ctr"/>
        <c:lblOffset val="100"/>
        <c:noMultiLvlLbl val="0"/>
      </c:catAx>
      <c:valAx>
        <c:axId val="-1417078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417075744"/>
        <c:crosses val="autoZero"/>
        <c:crossBetween val="between"/>
      </c:valAx>
      <c:spPr>
        <a:solidFill>
          <a:schemeClr val="accent2">
            <a:lumMod val="40000"/>
            <a:lumOff val="60000"/>
          </a:schemeClr>
        </a:solidFill>
        <a:ln>
          <a:noFill/>
        </a:ln>
        <a:effectLst>
          <a:glow rad="127000">
            <a:schemeClr val="bg1"/>
          </a:glow>
          <a:outerShdw blurRad="50800" dist="50800" dir="5400000" algn="ctr" rotWithShape="0">
            <a:schemeClr val="bg1"/>
          </a:outerShdw>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60000"/>
        <a:lumOff val="40000"/>
      </a:schemeClr>
    </a:solidFill>
    <a:ln w="9525" cap="flat" cmpd="sng" algn="ctr">
      <a:solidFill>
        <a:schemeClr val="tx1">
          <a:lumMod val="15000"/>
          <a:lumOff val="85000"/>
        </a:schemeClr>
      </a:solidFill>
      <a:round/>
    </a:ln>
    <a:effectLst>
      <a:glow rad="127000">
        <a:schemeClr val="bg1">
          <a:alpha val="90000"/>
        </a:schemeClr>
      </a:glow>
      <a:outerShdw blurRad="50800" dist="50800" dir="5400000" algn="ctr" rotWithShape="0">
        <a:schemeClr val="accent2">
          <a:lumMod val="75000"/>
        </a:schemeClr>
      </a:outerShdw>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2000" b="1" i="0" u="none" strike="noStrike" baseline="0">
                <a:solidFill>
                  <a:schemeClr val="accent2">
                    <a:lumMod val="60000"/>
                    <a:lumOff val="40000"/>
                  </a:schemeClr>
                </a:solidFill>
                <a:effectLst/>
              </a:rPr>
              <a:t>تعداد القتلي في مصر 2022</a:t>
            </a:r>
            <a:endParaRPr lang="en-US" sz="2000" b="1" i="0" u="none" strike="noStrike" baseline="0">
              <a:solidFill>
                <a:schemeClr val="accent2">
                  <a:lumMod val="60000"/>
                  <a:lumOff val="40000"/>
                </a:schemeClr>
              </a:solidFill>
              <a:effectLst/>
            </a:endParaRPr>
          </a:p>
          <a:p>
            <a:pPr>
              <a:defRPr/>
            </a:pPr>
            <a:r>
              <a:rPr lang="ar-EG" sz="2000" b="1" i="0" u="none" strike="noStrike" baseline="0">
                <a:solidFill>
                  <a:schemeClr val="accent2">
                    <a:lumMod val="60000"/>
                    <a:lumOff val="40000"/>
                  </a:schemeClr>
                </a:solidFill>
                <a:effectLst/>
              </a:rPr>
              <a:t> النطاق الزمني و فئه الضحيه</a:t>
            </a:r>
          </a:p>
        </c:rich>
      </c:tx>
      <c:layout>
        <c:manualLayout>
          <c:xMode val="edge"/>
          <c:yMode val="edge"/>
          <c:x val="0.32799230634026089"/>
          <c:y val="1.2363492058356976E-2"/>
        </c:manualLayout>
      </c:layout>
      <c:overlay val="0"/>
      <c:spPr>
        <a:solidFill>
          <a:schemeClr val="bg1"/>
        </a:solidFill>
        <a:ln>
          <a:solidFill>
            <a:schemeClr val="bg1"/>
          </a:solidFill>
        </a:ln>
        <a:effectLst>
          <a:glow rad="114300">
            <a:schemeClr val="accent2">
              <a:lumMod val="40000"/>
              <a:lumOff val="60000"/>
            </a:schemeClr>
          </a:glow>
          <a:outerShdw blurRad="50800" dist="50800" dir="5400000" algn="ctr" rotWithShape="0">
            <a:schemeClr val="accent2">
              <a:lumMod val="40000"/>
              <a:lumOff val="60000"/>
            </a:scheme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stats!$C$60</c:f>
              <c:strCache>
                <c:ptCount val="1"/>
                <c:pt idx="0">
                  <c:v>الربع الاول من 2022</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stats!$B$61:$B$65</c:f>
              <c:strCache>
                <c:ptCount val="5"/>
                <c:pt idx="0">
                  <c:v>مدنيون</c:v>
                </c:pt>
                <c:pt idx="1">
                  <c:v>جماعات مسلحه</c:v>
                </c:pt>
                <c:pt idx="2">
                  <c:v>القوات المسلحه</c:v>
                </c:pt>
                <c:pt idx="3">
                  <c:v>اتحاد قبائل سيناء</c:v>
                </c:pt>
                <c:pt idx="4">
                  <c:v>الشرطه</c:v>
                </c:pt>
              </c:strCache>
            </c:strRef>
          </c:cat>
          <c:val>
            <c:numRef>
              <c:f>stats!$C$61:$C$65</c:f>
              <c:numCache>
                <c:formatCode>General</c:formatCode>
                <c:ptCount val="5"/>
                <c:pt idx="0">
                  <c:v>16</c:v>
                </c:pt>
                <c:pt idx="1">
                  <c:v>8</c:v>
                </c:pt>
                <c:pt idx="2">
                  <c:v>6</c:v>
                </c:pt>
                <c:pt idx="3">
                  <c:v>6</c:v>
                </c:pt>
                <c:pt idx="4">
                  <c:v>0</c:v>
                </c:pt>
              </c:numCache>
            </c:numRef>
          </c:val>
        </c:ser>
        <c:ser>
          <c:idx val="1"/>
          <c:order val="1"/>
          <c:tx>
            <c:strRef>
              <c:f>stats!$D$60</c:f>
              <c:strCache>
                <c:ptCount val="1"/>
                <c:pt idx="0">
                  <c:v>الربع الثاني من 2022</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stats!$B$61:$B$65</c:f>
              <c:strCache>
                <c:ptCount val="5"/>
                <c:pt idx="0">
                  <c:v>مدنيون</c:v>
                </c:pt>
                <c:pt idx="1">
                  <c:v>جماعات مسلحه</c:v>
                </c:pt>
                <c:pt idx="2">
                  <c:v>القوات المسلحه</c:v>
                </c:pt>
                <c:pt idx="3">
                  <c:v>اتحاد قبائل سيناء</c:v>
                </c:pt>
                <c:pt idx="4">
                  <c:v>الشرطه</c:v>
                </c:pt>
              </c:strCache>
            </c:strRef>
          </c:cat>
          <c:val>
            <c:numRef>
              <c:f>stats!$D$61:$D$65</c:f>
              <c:numCache>
                <c:formatCode>General</c:formatCode>
                <c:ptCount val="5"/>
                <c:pt idx="0">
                  <c:v>46</c:v>
                </c:pt>
                <c:pt idx="1">
                  <c:v>42</c:v>
                </c:pt>
                <c:pt idx="2">
                  <c:v>30</c:v>
                </c:pt>
                <c:pt idx="3">
                  <c:v>6</c:v>
                </c:pt>
                <c:pt idx="4">
                  <c:v>0</c:v>
                </c:pt>
              </c:numCache>
            </c:numRef>
          </c:val>
        </c:ser>
        <c:ser>
          <c:idx val="2"/>
          <c:order val="2"/>
          <c:tx>
            <c:strRef>
              <c:f>stats!$E$60</c:f>
              <c:strCache>
                <c:ptCount val="1"/>
                <c:pt idx="0">
                  <c:v>الربع الثالث من 2022</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stats!$B$61:$B$65</c:f>
              <c:strCache>
                <c:ptCount val="5"/>
                <c:pt idx="0">
                  <c:v>مدنيون</c:v>
                </c:pt>
                <c:pt idx="1">
                  <c:v>جماعات مسلحه</c:v>
                </c:pt>
                <c:pt idx="2">
                  <c:v>القوات المسلحه</c:v>
                </c:pt>
                <c:pt idx="3">
                  <c:v>اتحاد قبائل سيناء</c:v>
                </c:pt>
                <c:pt idx="4">
                  <c:v>الشرطه</c:v>
                </c:pt>
              </c:strCache>
            </c:strRef>
          </c:cat>
          <c:val>
            <c:numRef>
              <c:f>stats!$E$61:$E$65</c:f>
              <c:numCache>
                <c:formatCode>General</c:formatCode>
                <c:ptCount val="5"/>
                <c:pt idx="0">
                  <c:v>28</c:v>
                </c:pt>
                <c:pt idx="1">
                  <c:v>2</c:v>
                </c:pt>
                <c:pt idx="2">
                  <c:v>4</c:v>
                </c:pt>
                <c:pt idx="3">
                  <c:v>3</c:v>
                </c:pt>
                <c:pt idx="4">
                  <c:v>2</c:v>
                </c:pt>
              </c:numCache>
            </c:numRef>
          </c:val>
        </c:ser>
        <c:ser>
          <c:idx val="3"/>
          <c:order val="3"/>
          <c:tx>
            <c:strRef>
              <c:f>stats!$F$60</c:f>
              <c:strCache>
                <c:ptCount val="1"/>
                <c:pt idx="0">
                  <c:v>الربع الرابع من 2022</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stats!$B$61:$B$65</c:f>
              <c:strCache>
                <c:ptCount val="5"/>
                <c:pt idx="0">
                  <c:v>مدنيون</c:v>
                </c:pt>
                <c:pt idx="1">
                  <c:v>جماعات مسلحه</c:v>
                </c:pt>
                <c:pt idx="2">
                  <c:v>القوات المسلحه</c:v>
                </c:pt>
                <c:pt idx="3">
                  <c:v>اتحاد قبائل سيناء</c:v>
                </c:pt>
                <c:pt idx="4">
                  <c:v>الشرطه</c:v>
                </c:pt>
              </c:strCache>
            </c:strRef>
          </c:cat>
          <c:val>
            <c:numRef>
              <c:f>stats!$F$61:$F$65</c:f>
              <c:numCache>
                <c:formatCode>General</c:formatCode>
                <c:ptCount val="5"/>
                <c:pt idx="0">
                  <c:v>26</c:v>
                </c:pt>
                <c:pt idx="1">
                  <c:v>2</c:v>
                </c:pt>
                <c:pt idx="2">
                  <c:v>10</c:v>
                </c:pt>
                <c:pt idx="3">
                  <c:v>0</c:v>
                </c:pt>
                <c:pt idx="4">
                  <c:v>5</c:v>
                </c:pt>
              </c:numCache>
            </c:numRef>
          </c:val>
        </c:ser>
        <c:dLbls>
          <c:dLblPos val="outEnd"/>
          <c:showLegendKey val="0"/>
          <c:showVal val="1"/>
          <c:showCatName val="0"/>
          <c:showSerName val="0"/>
          <c:showPercent val="0"/>
          <c:showBubbleSize val="0"/>
        </c:dLbls>
        <c:gapWidth val="109"/>
        <c:overlap val="-37"/>
        <c:axId val="-1417064864"/>
        <c:axId val="-1417074656"/>
      </c:barChart>
      <c:catAx>
        <c:axId val="-141706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75000"/>
                    <a:lumOff val="25000"/>
                  </a:schemeClr>
                </a:solidFill>
                <a:latin typeface="+mn-lt"/>
                <a:ea typeface="+mn-ea"/>
                <a:cs typeface="+mn-cs"/>
              </a:defRPr>
            </a:pPr>
            <a:endParaRPr lang="en-US"/>
          </a:p>
        </c:txPr>
        <c:crossAx val="-1417074656"/>
        <c:crosses val="autoZero"/>
        <c:auto val="1"/>
        <c:lblAlgn val="ctr"/>
        <c:lblOffset val="100"/>
        <c:noMultiLvlLbl val="0"/>
      </c:catAx>
      <c:valAx>
        <c:axId val="-1417074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417064864"/>
        <c:crosses val="autoZero"/>
        <c:crossBetween val="between"/>
      </c:valAx>
      <c:spPr>
        <a:solidFill>
          <a:schemeClr val="accent2">
            <a:lumMod val="40000"/>
            <a:lumOff val="60000"/>
          </a:schemeClr>
        </a:solidFill>
        <a:ln>
          <a:noFill/>
        </a:ln>
        <a:effectLst>
          <a:glow rad="127000">
            <a:schemeClr val="bg1"/>
          </a:glow>
          <a:outerShdw blurRad="50800" dist="50800" dir="5400000" algn="ctr" rotWithShape="0">
            <a:schemeClr val="bg1"/>
          </a:outerShdw>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60000"/>
        <a:lumOff val="40000"/>
      </a:schemeClr>
    </a:solidFill>
    <a:ln w="9525" cap="flat" cmpd="sng" algn="ctr">
      <a:solidFill>
        <a:schemeClr val="tx1">
          <a:lumMod val="15000"/>
          <a:lumOff val="85000"/>
        </a:schemeClr>
      </a:solidFill>
      <a:round/>
    </a:ln>
    <a:effectLst>
      <a:glow rad="127000">
        <a:schemeClr val="bg1">
          <a:alpha val="90000"/>
        </a:schemeClr>
      </a:glow>
      <a:outerShdw blurRad="50800" dist="50800" dir="5400000" algn="ctr" rotWithShape="0">
        <a:schemeClr val="accent2">
          <a:lumMod val="75000"/>
        </a:schemeClr>
      </a:outerShdw>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stats!$C$76</c:f>
              <c:strCache>
                <c:ptCount val="1"/>
                <c:pt idx="0">
                  <c:v>عمليات نظاميه (الحرب علي الارهاب)</c:v>
                </c:pt>
              </c:strCache>
            </c:strRef>
          </c:tx>
          <c:spPr>
            <a:solidFill>
              <a:schemeClr val="bg1">
                <a:lumMod val="65000"/>
              </a:schemeClr>
            </a:solidFill>
          </c:spPr>
          <c:dPt>
            <c:idx val="0"/>
            <c:bubble3D val="0"/>
            <c:spPr>
              <a:solidFill>
                <a:schemeClr val="accent2">
                  <a:lumMod val="50000"/>
                </a:schemeClr>
              </a:solidFill>
              <a:ln w="19050">
                <a:solidFill>
                  <a:schemeClr val="lt1"/>
                </a:solidFill>
              </a:ln>
              <a:effectLst/>
            </c:spPr>
          </c:dPt>
          <c:dPt>
            <c:idx val="1"/>
            <c:bubble3D val="0"/>
            <c:spPr>
              <a:solidFill>
                <a:schemeClr val="bg1">
                  <a:lumMod val="65000"/>
                </a:schemeClr>
              </a:solidFill>
              <a:ln w="19050">
                <a:solidFill>
                  <a:schemeClr val="lt1"/>
                </a:solidFill>
              </a:ln>
              <a:effectLst/>
            </c:spPr>
          </c:dPt>
          <c:dPt>
            <c:idx val="2"/>
            <c:bubble3D val="0"/>
            <c:spPr>
              <a:solidFill>
                <a:schemeClr val="accent6">
                  <a:lumMod val="60000"/>
                  <a:lumOff val="40000"/>
                </a:schemeClr>
              </a:solidFill>
              <a:ln w="19050">
                <a:solidFill>
                  <a:schemeClr val="lt1"/>
                </a:solidFill>
              </a:ln>
              <a:effectLst/>
            </c:spPr>
          </c:dPt>
          <c:dPt>
            <c:idx val="3"/>
            <c:bubble3D val="0"/>
            <c:spPr>
              <a:solidFill>
                <a:schemeClr val="tx2">
                  <a:lumMod val="50000"/>
                </a:schemeClr>
              </a:solidFill>
              <a:ln w="19050">
                <a:solidFill>
                  <a:schemeClr val="lt1"/>
                </a:solidFill>
              </a:ln>
              <a:effectLst/>
            </c:spPr>
          </c:dPt>
          <c:dPt>
            <c:idx val="4"/>
            <c:bubble3D val="0"/>
            <c:spPr>
              <a:solidFill>
                <a:schemeClr val="accent2">
                  <a:lumMod val="60000"/>
                  <a:lumOff val="4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stats!$B$77:$B$81</c:f>
              <c:strCache>
                <c:ptCount val="5"/>
                <c:pt idx="0">
                  <c:v>مدنيون</c:v>
                </c:pt>
                <c:pt idx="1">
                  <c:v>جماعات مسلحه</c:v>
                </c:pt>
                <c:pt idx="2">
                  <c:v>القوات المسلحه</c:v>
                </c:pt>
                <c:pt idx="3">
                  <c:v>اتحاد قبائل سيناء</c:v>
                </c:pt>
                <c:pt idx="4">
                  <c:v>الشرطه</c:v>
                </c:pt>
              </c:strCache>
            </c:strRef>
          </c:cat>
          <c:val>
            <c:numRef>
              <c:f>stats!$C$77:$C$81</c:f>
              <c:numCache>
                <c:formatCode>General</c:formatCode>
                <c:ptCount val="5"/>
                <c:pt idx="0">
                  <c:v>9</c:v>
                </c:pt>
                <c:pt idx="1">
                  <c:v>32</c:v>
                </c:pt>
                <c:pt idx="2">
                  <c:v>1</c:v>
                </c:pt>
                <c:pt idx="3">
                  <c:v>2</c:v>
                </c:pt>
                <c:pt idx="4">
                  <c:v>2</c:v>
                </c:pt>
              </c:numCache>
            </c:numRef>
          </c:val>
        </c:ser>
        <c:ser>
          <c:idx val="1"/>
          <c:order val="1"/>
          <c:tx>
            <c:strRef>
              <c:f>stats!$D$76</c:f>
              <c:strCache>
                <c:ptCount val="1"/>
                <c:pt idx="0">
                  <c:v>واقعه داخل مكان احتجاز</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stats!$B$77:$B$81</c:f>
              <c:strCache>
                <c:ptCount val="5"/>
                <c:pt idx="0">
                  <c:v>مدنيون</c:v>
                </c:pt>
                <c:pt idx="1">
                  <c:v>جماعات مسلحه</c:v>
                </c:pt>
                <c:pt idx="2">
                  <c:v>القوات المسلحه</c:v>
                </c:pt>
                <c:pt idx="3">
                  <c:v>اتحاد قبائل سيناء</c:v>
                </c:pt>
                <c:pt idx="4">
                  <c:v>الشرطه</c:v>
                </c:pt>
              </c:strCache>
            </c:strRef>
          </c:cat>
          <c:val>
            <c:numRef>
              <c:f>stats!$D$77:$D$81</c:f>
              <c:numCache>
                <c:formatCode>General</c:formatCode>
                <c:ptCount val="5"/>
                <c:pt idx="0">
                  <c:v>52</c:v>
                </c:pt>
                <c:pt idx="1">
                  <c:v>0</c:v>
                </c:pt>
                <c:pt idx="2">
                  <c:v>0</c:v>
                </c:pt>
                <c:pt idx="3">
                  <c:v>0</c:v>
                </c:pt>
                <c:pt idx="4">
                  <c:v>0</c:v>
                </c:pt>
              </c:numCache>
            </c:numRef>
          </c:val>
        </c:ser>
        <c:ser>
          <c:idx val="2"/>
          <c:order val="2"/>
          <c:tx>
            <c:strRef>
              <c:f>stats!$E$76</c:f>
              <c:strCache>
                <c:ptCount val="1"/>
                <c:pt idx="0">
                  <c:v>عمليات ارهابيه</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stats!$B$77:$B$81</c:f>
              <c:strCache>
                <c:ptCount val="5"/>
                <c:pt idx="0">
                  <c:v>مدنيون</c:v>
                </c:pt>
                <c:pt idx="1">
                  <c:v>جماعات مسلحه</c:v>
                </c:pt>
                <c:pt idx="2">
                  <c:v>القوات المسلحه</c:v>
                </c:pt>
                <c:pt idx="3">
                  <c:v>اتحاد قبائل سيناء</c:v>
                </c:pt>
                <c:pt idx="4">
                  <c:v>الشرطه</c:v>
                </c:pt>
              </c:strCache>
            </c:strRef>
          </c:cat>
          <c:val>
            <c:numRef>
              <c:f>stats!$E$77:$E$81</c:f>
              <c:numCache>
                <c:formatCode>General</c:formatCode>
                <c:ptCount val="5"/>
                <c:pt idx="0">
                  <c:v>55</c:v>
                </c:pt>
                <c:pt idx="1">
                  <c:v>22</c:v>
                </c:pt>
                <c:pt idx="2">
                  <c:v>49</c:v>
                </c:pt>
                <c:pt idx="3">
                  <c:v>13</c:v>
                </c:pt>
                <c:pt idx="4">
                  <c:v>5</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2000" b="1" i="0" u="none" strike="noStrike" baseline="0">
                <a:solidFill>
                  <a:schemeClr val="accent2">
                    <a:lumMod val="60000"/>
                    <a:lumOff val="40000"/>
                  </a:schemeClr>
                </a:solidFill>
                <a:effectLst/>
              </a:rPr>
              <a:t>تعداد القتلي في مصر 2022</a:t>
            </a:r>
            <a:endParaRPr lang="en-US" sz="2000" b="1" i="0" u="none" strike="noStrike" baseline="0">
              <a:solidFill>
                <a:schemeClr val="accent2">
                  <a:lumMod val="60000"/>
                  <a:lumOff val="40000"/>
                </a:schemeClr>
              </a:solidFill>
              <a:effectLst/>
            </a:endParaRPr>
          </a:p>
          <a:p>
            <a:pPr>
              <a:defRPr/>
            </a:pPr>
            <a:r>
              <a:rPr lang="ar-EG" sz="2000" b="1" i="0" u="none" strike="noStrike" baseline="0">
                <a:solidFill>
                  <a:schemeClr val="accent2">
                    <a:lumMod val="60000"/>
                    <a:lumOff val="40000"/>
                  </a:schemeClr>
                </a:solidFill>
                <a:effectLst/>
              </a:rPr>
              <a:t> النطاق الزمني و المحافظة</a:t>
            </a:r>
          </a:p>
        </c:rich>
      </c:tx>
      <c:layout>
        <c:manualLayout>
          <c:xMode val="edge"/>
          <c:yMode val="edge"/>
          <c:x val="0.32799230634026089"/>
          <c:y val="1.2363492058356976E-2"/>
        </c:manualLayout>
      </c:layout>
      <c:overlay val="0"/>
      <c:spPr>
        <a:solidFill>
          <a:schemeClr val="bg1"/>
        </a:solidFill>
        <a:ln>
          <a:solidFill>
            <a:schemeClr val="bg1"/>
          </a:solidFill>
        </a:ln>
        <a:effectLst>
          <a:glow rad="114300">
            <a:schemeClr val="accent2">
              <a:lumMod val="40000"/>
              <a:lumOff val="60000"/>
            </a:schemeClr>
          </a:glow>
          <a:outerShdw blurRad="50800" dist="50800" dir="5400000" algn="ctr" rotWithShape="0">
            <a:schemeClr val="accent2">
              <a:lumMod val="40000"/>
              <a:lumOff val="60000"/>
            </a:scheme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stats!$C$86</c:f>
              <c:strCache>
                <c:ptCount val="1"/>
                <c:pt idx="0">
                  <c:v>الربع الاول من 2022</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stats!$B$88:$B$99</c:f>
              <c:strCache>
                <c:ptCount val="12"/>
                <c:pt idx="0">
                  <c:v>القاهره</c:v>
                </c:pt>
                <c:pt idx="1">
                  <c:v>الاسماعيليه</c:v>
                </c:pt>
                <c:pt idx="2">
                  <c:v>الجيزه</c:v>
                </c:pt>
                <c:pt idx="3">
                  <c:v>الاسكندريه</c:v>
                </c:pt>
                <c:pt idx="4">
                  <c:v>المنيا</c:v>
                </c:pt>
                <c:pt idx="5">
                  <c:v>الشرقيه</c:v>
                </c:pt>
                <c:pt idx="6">
                  <c:v>المنوفيه</c:v>
                </c:pt>
                <c:pt idx="7">
                  <c:v>الدقهليه</c:v>
                </c:pt>
                <c:pt idx="8">
                  <c:v>القليوبيه</c:v>
                </c:pt>
                <c:pt idx="9">
                  <c:v>الاقصر</c:v>
                </c:pt>
                <c:pt idx="10">
                  <c:v>اسيوط</c:v>
                </c:pt>
                <c:pt idx="11">
                  <c:v>مرسي مطروح</c:v>
                </c:pt>
              </c:strCache>
            </c:strRef>
          </c:cat>
          <c:val>
            <c:numRef>
              <c:f>stats!$C$88:$C$99</c:f>
              <c:numCache>
                <c:formatCode>General</c:formatCode>
                <c:ptCount val="12"/>
                <c:pt idx="0">
                  <c:v>2</c:v>
                </c:pt>
                <c:pt idx="1">
                  <c:v>0</c:v>
                </c:pt>
                <c:pt idx="2">
                  <c:v>1</c:v>
                </c:pt>
                <c:pt idx="3">
                  <c:v>0</c:v>
                </c:pt>
                <c:pt idx="4">
                  <c:v>2</c:v>
                </c:pt>
                <c:pt idx="5">
                  <c:v>0</c:v>
                </c:pt>
                <c:pt idx="6">
                  <c:v>0</c:v>
                </c:pt>
                <c:pt idx="7">
                  <c:v>0</c:v>
                </c:pt>
                <c:pt idx="8">
                  <c:v>0</c:v>
                </c:pt>
                <c:pt idx="9">
                  <c:v>0</c:v>
                </c:pt>
                <c:pt idx="10">
                  <c:v>0</c:v>
                </c:pt>
                <c:pt idx="11">
                  <c:v>0</c:v>
                </c:pt>
              </c:numCache>
            </c:numRef>
          </c:val>
        </c:ser>
        <c:ser>
          <c:idx val="1"/>
          <c:order val="1"/>
          <c:tx>
            <c:strRef>
              <c:f>stats!$D$86</c:f>
              <c:strCache>
                <c:ptCount val="1"/>
                <c:pt idx="0">
                  <c:v>الربع الثاني من 2022</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stats!$B$88:$B$99</c:f>
              <c:strCache>
                <c:ptCount val="12"/>
                <c:pt idx="0">
                  <c:v>القاهره</c:v>
                </c:pt>
                <c:pt idx="1">
                  <c:v>الاسماعيليه</c:v>
                </c:pt>
                <c:pt idx="2">
                  <c:v>الجيزه</c:v>
                </c:pt>
                <c:pt idx="3">
                  <c:v>الاسكندريه</c:v>
                </c:pt>
                <c:pt idx="4">
                  <c:v>المنيا</c:v>
                </c:pt>
                <c:pt idx="5">
                  <c:v>الشرقيه</c:v>
                </c:pt>
                <c:pt idx="6">
                  <c:v>المنوفيه</c:v>
                </c:pt>
                <c:pt idx="7">
                  <c:v>الدقهليه</c:v>
                </c:pt>
                <c:pt idx="8">
                  <c:v>القليوبيه</c:v>
                </c:pt>
                <c:pt idx="9">
                  <c:v>الاقصر</c:v>
                </c:pt>
                <c:pt idx="10">
                  <c:v>اسيوط</c:v>
                </c:pt>
                <c:pt idx="11">
                  <c:v>مرسي مطروح</c:v>
                </c:pt>
              </c:strCache>
            </c:strRef>
          </c:cat>
          <c:val>
            <c:numRef>
              <c:f>stats!$D$88:$D$99</c:f>
              <c:numCache>
                <c:formatCode>General</c:formatCode>
                <c:ptCount val="12"/>
                <c:pt idx="0">
                  <c:v>5</c:v>
                </c:pt>
                <c:pt idx="1">
                  <c:v>0</c:v>
                </c:pt>
                <c:pt idx="2">
                  <c:v>1</c:v>
                </c:pt>
                <c:pt idx="3">
                  <c:v>2</c:v>
                </c:pt>
                <c:pt idx="4">
                  <c:v>1</c:v>
                </c:pt>
                <c:pt idx="5">
                  <c:v>1</c:v>
                </c:pt>
                <c:pt idx="6">
                  <c:v>0</c:v>
                </c:pt>
                <c:pt idx="7">
                  <c:v>0</c:v>
                </c:pt>
                <c:pt idx="8">
                  <c:v>1</c:v>
                </c:pt>
                <c:pt idx="9">
                  <c:v>0</c:v>
                </c:pt>
                <c:pt idx="10">
                  <c:v>1</c:v>
                </c:pt>
                <c:pt idx="11">
                  <c:v>1</c:v>
                </c:pt>
              </c:numCache>
            </c:numRef>
          </c:val>
        </c:ser>
        <c:ser>
          <c:idx val="2"/>
          <c:order val="2"/>
          <c:tx>
            <c:strRef>
              <c:f>stats!$E$86</c:f>
              <c:strCache>
                <c:ptCount val="1"/>
                <c:pt idx="0">
                  <c:v>الربع الثالث من 2022</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stats!$B$88:$B$99</c:f>
              <c:strCache>
                <c:ptCount val="12"/>
                <c:pt idx="0">
                  <c:v>القاهره</c:v>
                </c:pt>
                <c:pt idx="1">
                  <c:v>الاسماعيليه</c:v>
                </c:pt>
                <c:pt idx="2">
                  <c:v>الجيزه</c:v>
                </c:pt>
                <c:pt idx="3">
                  <c:v>الاسكندريه</c:v>
                </c:pt>
                <c:pt idx="4">
                  <c:v>المنيا</c:v>
                </c:pt>
                <c:pt idx="5">
                  <c:v>الشرقيه</c:v>
                </c:pt>
                <c:pt idx="6">
                  <c:v>المنوفيه</c:v>
                </c:pt>
                <c:pt idx="7">
                  <c:v>الدقهليه</c:v>
                </c:pt>
                <c:pt idx="8">
                  <c:v>القليوبيه</c:v>
                </c:pt>
                <c:pt idx="9">
                  <c:v>الاقصر</c:v>
                </c:pt>
                <c:pt idx="10">
                  <c:v>اسيوط</c:v>
                </c:pt>
                <c:pt idx="11">
                  <c:v>مرسي مطروح</c:v>
                </c:pt>
              </c:strCache>
            </c:strRef>
          </c:cat>
          <c:val>
            <c:numRef>
              <c:f>stats!$E$88:$E$99</c:f>
              <c:numCache>
                <c:formatCode>General</c:formatCode>
                <c:ptCount val="12"/>
                <c:pt idx="0">
                  <c:v>3</c:v>
                </c:pt>
                <c:pt idx="1">
                  <c:v>0</c:v>
                </c:pt>
                <c:pt idx="2">
                  <c:v>3</c:v>
                </c:pt>
                <c:pt idx="3">
                  <c:v>4</c:v>
                </c:pt>
                <c:pt idx="4">
                  <c:v>3</c:v>
                </c:pt>
                <c:pt idx="5">
                  <c:v>3</c:v>
                </c:pt>
                <c:pt idx="6">
                  <c:v>1</c:v>
                </c:pt>
                <c:pt idx="7">
                  <c:v>3</c:v>
                </c:pt>
                <c:pt idx="8">
                  <c:v>0</c:v>
                </c:pt>
                <c:pt idx="9">
                  <c:v>2</c:v>
                </c:pt>
                <c:pt idx="10">
                  <c:v>0</c:v>
                </c:pt>
                <c:pt idx="11">
                  <c:v>0</c:v>
                </c:pt>
              </c:numCache>
            </c:numRef>
          </c:val>
        </c:ser>
        <c:ser>
          <c:idx val="3"/>
          <c:order val="3"/>
          <c:tx>
            <c:strRef>
              <c:f>stats!$F$86</c:f>
              <c:strCache>
                <c:ptCount val="1"/>
                <c:pt idx="0">
                  <c:v>الربع الرابع من 2022</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stats!$B$88:$B$99</c:f>
              <c:strCache>
                <c:ptCount val="12"/>
                <c:pt idx="0">
                  <c:v>القاهره</c:v>
                </c:pt>
                <c:pt idx="1">
                  <c:v>الاسماعيليه</c:v>
                </c:pt>
                <c:pt idx="2">
                  <c:v>الجيزه</c:v>
                </c:pt>
                <c:pt idx="3">
                  <c:v>الاسكندريه</c:v>
                </c:pt>
                <c:pt idx="4">
                  <c:v>المنيا</c:v>
                </c:pt>
                <c:pt idx="5">
                  <c:v>الشرقيه</c:v>
                </c:pt>
                <c:pt idx="6">
                  <c:v>المنوفيه</c:v>
                </c:pt>
                <c:pt idx="7">
                  <c:v>الدقهليه</c:v>
                </c:pt>
                <c:pt idx="8">
                  <c:v>القليوبيه</c:v>
                </c:pt>
                <c:pt idx="9">
                  <c:v>الاقصر</c:v>
                </c:pt>
                <c:pt idx="10">
                  <c:v>اسيوط</c:v>
                </c:pt>
                <c:pt idx="11">
                  <c:v>مرسي مطروح</c:v>
                </c:pt>
              </c:strCache>
            </c:strRef>
          </c:cat>
          <c:val>
            <c:numRef>
              <c:f>stats!$F$88:$F$99</c:f>
              <c:numCache>
                <c:formatCode>General</c:formatCode>
                <c:ptCount val="12"/>
                <c:pt idx="0">
                  <c:v>5</c:v>
                </c:pt>
                <c:pt idx="1">
                  <c:v>15</c:v>
                </c:pt>
                <c:pt idx="2">
                  <c:v>3</c:v>
                </c:pt>
                <c:pt idx="3">
                  <c:v>1</c:v>
                </c:pt>
                <c:pt idx="4">
                  <c:v>0</c:v>
                </c:pt>
                <c:pt idx="5">
                  <c:v>1</c:v>
                </c:pt>
                <c:pt idx="6">
                  <c:v>2</c:v>
                </c:pt>
                <c:pt idx="7">
                  <c:v>0</c:v>
                </c:pt>
                <c:pt idx="8">
                  <c:v>1</c:v>
                </c:pt>
                <c:pt idx="9">
                  <c:v>0</c:v>
                </c:pt>
                <c:pt idx="10">
                  <c:v>0</c:v>
                </c:pt>
                <c:pt idx="11">
                  <c:v>0</c:v>
                </c:pt>
              </c:numCache>
            </c:numRef>
          </c:val>
        </c:ser>
        <c:dLbls>
          <c:dLblPos val="outEnd"/>
          <c:showLegendKey val="0"/>
          <c:showVal val="1"/>
          <c:showCatName val="0"/>
          <c:showSerName val="0"/>
          <c:showPercent val="0"/>
          <c:showBubbleSize val="0"/>
        </c:dLbls>
        <c:gapWidth val="109"/>
        <c:overlap val="-37"/>
        <c:axId val="-1306620992"/>
        <c:axId val="-1306622080"/>
      </c:barChart>
      <c:catAx>
        <c:axId val="-130662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75000"/>
                    <a:lumOff val="25000"/>
                  </a:schemeClr>
                </a:solidFill>
                <a:latin typeface="+mn-lt"/>
                <a:ea typeface="+mn-ea"/>
                <a:cs typeface="+mn-cs"/>
              </a:defRPr>
            </a:pPr>
            <a:endParaRPr lang="en-US"/>
          </a:p>
        </c:txPr>
        <c:crossAx val="-1306622080"/>
        <c:crosses val="autoZero"/>
        <c:auto val="1"/>
        <c:lblAlgn val="ctr"/>
        <c:lblOffset val="100"/>
        <c:noMultiLvlLbl val="0"/>
      </c:catAx>
      <c:valAx>
        <c:axId val="-1306622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306620992"/>
        <c:crosses val="autoZero"/>
        <c:crossBetween val="between"/>
      </c:valAx>
      <c:spPr>
        <a:solidFill>
          <a:schemeClr val="accent2">
            <a:lumMod val="40000"/>
            <a:lumOff val="60000"/>
          </a:schemeClr>
        </a:solidFill>
        <a:ln>
          <a:noFill/>
        </a:ln>
        <a:effectLst>
          <a:glow rad="127000">
            <a:schemeClr val="bg1"/>
          </a:glow>
          <a:outerShdw blurRad="50800" dist="50800" dir="5400000" algn="ctr" rotWithShape="0">
            <a:schemeClr val="bg1"/>
          </a:outerShdw>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60000"/>
        <a:lumOff val="40000"/>
      </a:schemeClr>
    </a:solidFill>
    <a:ln w="9525" cap="flat" cmpd="sng" algn="ctr">
      <a:solidFill>
        <a:schemeClr val="tx1">
          <a:lumMod val="15000"/>
          <a:lumOff val="85000"/>
        </a:schemeClr>
      </a:solidFill>
      <a:round/>
    </a:ln>
    <a:effectLst>
      <a:glow rad="127000">
        <a:schemeClr val="bg1">
          <a:alpha val="90000"/>
        </a:schemeClr>
      </a:glow>
      <a:outerShdw blurRad="50800" dist="50800" dir="5400000" algn="ctr" rotWithShape="0">
        <a:schemeClr val="accent2">
          <a:lumMod val="75000"/>
        </a:schemeClr>
      </a:outerShdw>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20</xdr:row>
      <xdr:rowOff>171450</xdr:rowOff>
    </xdr:from>
    <xdr:to>
      <xdr:col>7</xdr:col>
      <xdr:colOff>9467</xdr:colOff>
      <xdr:row>23</xdr:row>
      <xdr:rowOff>19050</xdr:rowOff>
    </xdr:to>
    <xdr:pic>
      <xdr:nvPicPr>
        <xdr:cNvPr id="2" name="Picture 1">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09733" y="12125325"/>
          <a:ext cx="1962092" cy="2228850"/>
        </a:xfrm>
        <a:prstGeom prst="rect">
          <a:avLst/>
        </a:prstGeom>
      </xdr:spPr>
    </xdr:pic>
    <xdr:clientData/>
  </xdr:twoCellAnchor>
  <xdr:oneCellAnchor>
    <xdr:from>
      <xdr:col>5</xdr:col>
      <xdr:colOff>1943100</xdr:colOff>
      <xdr:row>0</xdr:row>
      <xdr:rowOff>104775</xdr:rowOff>
    </xdr:from>
    <xdr:ext cx="2009775" cy="2286000"/>
    <xdr:pic>
      <xdr:nvPicPr>
        <xdr:cNvPr id="5" name="Picture 4">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42</xdr:row>
      <xdr:rowOff>0</xdr:rowOff>
    </xdr:from>
    <xdr:ext cx="1952567" cy="2200275"/>
    <xdr:pic>
      <xdr:nvPicPr>
        <xdr:cNvPr id="7" name="Picture 6">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83" y="22298025"/>
          <a:ext cx="1952567" cy="2200275"/>
        </a:xfrm>
        <a:prstGeom prst="rect">
          <a:avLst/>
        </a:prstGeom>
      </xdr:spPr>
    </xdr:pic>
    <xdr:clientData/>
  </xdr:oneCellAnchor>
  <xdr:oneCellAnchor>
    <xdr:from>
      <xdr:col>5</xdr:col>
      <xdr:colOff>1943100</xdr:colOff>
      <xdr:row>56</xdr:row>
      <xdr:rowOff>180976</xdr:rowOff>
    </xdr:from>
    <xdr:ext cx="1952566" cy="2209800"/>
    <xdr:pic>
      <xdr:nvPicPr>
        <xdr:cNvPr id="8" name="Picture 7">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84" y="33289876"/>
          <a:ext cx="1952566" cy="2209800"/>
        </a:xfrm>
        <a:prstGeom prst="rect">
          <a:avLst/>
        </a:prstGeom>
      </xdr:spPr>
    </xdr:pic>
    <xdr:clientData/>
  </xdr:oneCellAnchor>
  <xdr:oneCellAnchor>
    <xdr:from>
      <xdr:col>4</xdr:col>
      <xdr:colOff>1933575</xdr:colOff>
      <xdr:row>72</xdr:row>
      <xdr:rowOff>142875</xdr:rowOff>
    </xdr:from>
    <xdr:ext cx="1981142" cy="2257425"/>
    <xdr:pic>
      <xdr:nvPicPr>
        <xdr:cNvPr id="9" name="Picture 8">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5</xdr:col>
      <xdr:colOff>1943100</xdr:colOff>
      <xdr:row>0</xdr:row>
      <xdr:rowOff>104775</xdr:rowOff>
    </xdr:from>
    <xdr:ext cx="2009775" cy="2286000"/>
    <xdr:pic>
      <xdr:nvPicPr>
        <xdr:cNvPr id="10" name="Picture 9">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11" name="Picture 10">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12" name="Picture 11">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42</xdr:row>
      <xdr:rowOff>0</xdr:rowOff>
    </xdr:from>
    <xdr:ext cx="1952567" cy="2200275"/>
    <xdr:pic>
      <xdr:nvPicPr>
        <xdr:cNvPr id="13" name="Picture 12">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83" y="22298025"/>
          <a:ext cx="1952567" cy="2200275"/>
        </a:xfrm>
        <a:prstGeom prst="rect">
          <a:avLst/>
        </a:prstGeom>
      </xdr:spPr>
    </xdr:pic>
    <xdr:clientData/>
  </xdr:oneCellAnchor>
  <xdr:oneCellAnchor>
    <xdr:from>
      <xdr:col>4</xdr:col>
      <xdr:colOff>1933575</xdr:colOff>
      <xdr:row>72</xdr:row>
      <xdr:rowOff>142875</xdr:rowOff>
    </xdr:from>
    <xdr:ext cx="1981142" cy="2257425"/>
    <xdr:pic>
      <xdr:nvPicPr>
        <xdr:cNvPr id="14" name="Picture 13">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15" name="Picture 14">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16" name="Picture 15">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17" name="Picture 16">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18" name="Picture 17">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19" name="Picture 18">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20" name="Picture 19">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5</xdr:col>
      <xdr:colOff>1943100</xdr:colOff>
      <xdr:row>0</xdr:row>
      <xdr:rowOff>104775</xdr:rowOff>
    </xdr:from>
    <xdr:ext cx="2009775" cy="2286000"/>
    <xdr:pic>
      <xdr:nvPicPr>
        <xdr:cNvPr id="22" name="Picture 21">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23" name="Picture 22">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24" name="Picture 23">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6</xdr:col>
      <xdr:colOff>19050</xdr:colOff>
      <xdr:row>0</xdr:row>
      <xdr:rowOff>104775</xdr:rowOff>
    </xdr:from>
    <xdr:ext cx="2009775" cy="2286000"/>
    <xdr:pic>
      <xdr:nvPicPr>
        <xdr:cNvPr id="25" name="Picture 24">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43000" y="104775"/>
          <a:ext cx="2009775" cy="2286000"/>
        </a:xfrm>
        <a:prstGeom prst="rect">
          <a:avLst/>
        </a:prstGeom>
      </xdr:spPr>
    </xdr:pic>
    <xdr:clientData/>
  </xdr:oneCellAnchor>
  <xdr:twoCellAnchor>
    <xdr:from>
      <xdr:col>7</xdr:col>
      <xdr:colOff>533399</xdr:colOff>
      <xdr:row>3</xdr:row>
      <xdr:rowOff>166686</xdr:rowOff>
    </xdr:from>
    <xdr:to>
      <xdr:col>19</xdr:col>
      <xdr:colOff>409575</xdr:colOff>
      <xdr:row>9</xdr:row>
      <xdr:rowOff>85725</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21</xdr:row>
      <xdr:rowOff>0</xdr:rowOff>
    </xdr:from>
    <xdr:to>
      <xdr:col>20</xdr:col>
      <xdr:colOff>485776</xdr:colOff>
      <xdr:row>27</xdr:row>
      <xdr:rowOff>100014</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42</xdr:row>
      <xdr:rowOff>0</xdr:rowOff>
    </xdr:from>
    <xdr:to>
      <xdr:col>21</xdr:col>
      <xdr:colOff>485776</xdr:colOff>
      <xdr:row>48</xdr:row>
      <xdr:rowOff>1014414</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58</xdr:row>
      <xdr:rowOff>0</xdr:rowOff>
    </xdr:from>
    <xdr:to>
      <xdr:col>22</xdr:col>
      <xdr:colOff>485776</xdr:colOff>
      <xdr:row>63</xdr:row>
      <xdr:rowOff>1014414</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1933574</xdr:colOff>
      <xdr:row>73</xdr:row>
      <xdr:rowOff>19050</xdr:rowOff>
    </xdr:from>
    <xdr:to>
      <xdr:col>16</xdr:col>
      <xdr:colOff>609599</xdr:colOff>
      <xdr:row>78</xdr:row>
      <xdr:rowOff>1081087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5</xdr:col>
      <xdr:colOff>1943100</xdr:colOff>
      <xdr:row>42</xdr:row>
      <xdr:rowOff>0</xdr:rowOff>
    </xdr:from>
    <xdr:ext cx="1952567" cy="2200275"/>
    <xdr:pic>
      <xdr:nvPicPr>
        <xdr:cNvPr id="28" name="Picture 27">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83" y="22298025"/>
          <a:ext cx="1952567" cy="2200275"/>
        </a:xfrm>
        <a:prstGeom prst="rect">
          <a:avLst/>
        </a:prstGeom>
      </xdr:spPr>
    </xdr:pic>
    <xdr:clientData/>
  </xdr:oneCellAnchor>
  <xdr:oneCellAnchor>
    <xdr:from>
      <xdr:col>5</xdr:col>
      <xdr:colOff>1943100</xdr:colOff>
      <xdr:row>42</xdr:row>
      <xdr:rowOff>0</xdr:rowOff>
    </xdr:from>
    <xdr:ext cx="1952567" cy="2200275"/>
    <xdr:pic>
      <xdr:nvPicPr>
        <xdr:cNvPr id="32" name="Picture 31">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83" y="22298025"/>
          <a:ext cx="1952567" cy="2200275"/>
        </a:xfrm>
        <a:prstGeom prst="rect">
          <a:avLst/>
        </a:prstGeom>
      </xdr:spPr>
    </xdr:pic>
    <xdr:clientData/>
  </xdr:oneCellAnchor>
  <xdr:oneCellAnchor>
    <xdr:from>
      <xdr:col>5</xdr:col>
      <xdr:colOff>1943100</xdr:colOff>
      <xdr:row>0</xdr:row>
      <xdr:rowOff>104775</xdr:rowOff>
    </xdr:from>
    <xdr:ext cx="2009775" cy="2286000"/>
    <xdr:pic>
      <xdr:nvPicPr>
        <xdr:cNvPr id="33" name="Picture 32">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34" name="Picture 33">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35" name="Picture 34">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36" name="Picture 35">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37" name="Picture 36">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38" name="Picture 37">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39" name="Picture 38">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71575" y="104775"/>
          <a:ext cx="2009775" cy="2286000"/>
        </a:xfrm>
        <a:prstGeom prst="rect">
          <a:avLst/>
        </a:prstGeom>
      </xdr:spPr>
    </xdr:pic>
    <xdr:clientData/>
  </xdr:oneCellAnchor>
  <xdr:oneCellAnchor>
    <xdr:from>
      <xdr:col>6</xdr:col>
      <xdr:colOff>19050</xdr:colOff>
      <xdr:row>0</xdr:row>
      <xdr:rowOff>104775</xdr:rowOff>
    </xdr:from>
    <xdr:ext cx="2009775" cy="2286000"/>
    <xdr:pic>
      <xdr:nvPicPr>
        <xdr:cNvPr id="40" name="Picture 39">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43000" y="104775"/>
          <a:ext cx="2009775" cy="2286000"/>
        </a:xfrm>
        <a:prstGeom prst="rect">
          <a:avLst/>
        </a:prstGeom>
      </xdr:spPr>
    </xdr:pic>
    <xdr:clientData/>
  </xdr:oneCellAnchor>
  <xdr:oneCellAnchor>
    <xdr:from>
      <xdr:col>6</xdr:col>
      <xdr:colOff>0</xdr:colOff>
      <xdr:row>20</xdr:row>
      <xdr:rowOff>171450</xdr:rowOff>
    </xdr:from>
    <xdr:ext cx="1962092" cy="2228850"/>
    <xdr:pic>
      <xdr:nvPicPr>
        <xdr:cNvPr id="41" name="Picture 40">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09733" y="12125325"/>
          <a:ext cx="1962092" cy="2228850"/>
        </a:xfrm>
        <a:prstGeom prst="rect">
          <a:avLst/>
        </a:prstGeom>
      </xdr:spPr>
    </xdr:pic>
    <xdr:clientData/>
  </xdr:oneCellAnchor>
  <xdr:oneCellAnchor>
    <xdr:from>
      <xdr:col>5</xdr:col>
      <xdr:colOff>1943100</xdr:colOff>
      <xdr:row>42</xdr:row>
      <xdr:rowOff>0</xdr:rowOff>
    </xdr:from>
    <xdr:ext cx="1952567" cy="2200275"/>
    <xdr:pic>
      <xdr:nvPicPr>
        <xdr:cNvPr id="42" name="Picture 41">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83" y="22298025"/>
          <a:ext cx="1952567" cy="2200275"/>
        </a:xfrm>
        <a:prstGeom prst="rect">
          <a:avLst/>
        </a:prstGeom>
      </xdr:spPr>
    </xdr:pic>
    <xdr:clientData/>
  </xdr:oneCellAnchor>
  <xdr:oneCellAnchor>
    <xdr:from>
      <xdr:col>5</xdr:col>
      <xdr:colOff>1943100</xdr:colOff>
      <xdr:row>42</xdr:row>
      <xdr:rowOff>0</xdr:rowOff>
    </xdr:from>
    <xdr:ext cx="1952567" cy="2200275"/>
    <xdr:pic>
      <xdr:nvPicPr>
        <xdr:cNvPr id="43" name="Picture 42">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83" y="22298025"/>
          <a:ext cx="1952567" cy="2200275"/>
        </a:xfrm>
        <a:prstGeom prst="rect">
          <a:avLst/>
        </a:prstGeom>
      </xdr:spPr>
    </xdr:pic>
    <xdr:clientData/>
  </xdr:oneCellAnchor>
  <xdr:oneCellAnchor>
    <xdr:from>
      <xdr:col>5</xdr:col>
      <xdr:colOff>1943100</xdr:colOff>
      <xdr:row>42</xdr:row>
      <xdr:rowOff>0</xdr:rowOff>
    </xdr:from>
    <xdr:ext cx="1952567" cy="2200275"/>
    <xdr:pic>
      <xdr:nvPicPr>
        <xdr:cNvPr id="44" name="Picture 43">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83" y="22298025"/>
          <a:ext cx="1952567" cy="2200275"/>
        </a:xfrm>
        <a:prstGeom prst="rect">
          <a:avLst/>
        </a:prstGeom>
      </xdr:spPr>
    </xdr:pic>
    <xdr:clientData/>
  </xdr:oneCellAnchor>
  <xdr:oneCellAnchor>
    <xdr:from>
      <xdr:col>5</xdr:col>
      <xdr:colOff>1943100</xdr:colOff>
      <xdr:row>42</xdr:row>
      <xdr:rowOff>0</xdr:rowOff>
    </xdr:from>
    <xdr:ext cx="1952567" cy="2200275"/>
    <xdr:pic>
      <xdr:nvPicPr>
        <xdr:cNvPr id="45" name="Picture 44">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83" y="22298025"/>
          <a:ext cx="1952567" cy="2200275"/>
        </a:xfrm>
        <a:prstGeom prst="rect">
          <a:avLst/>
        </a:prstGeom>
      </xdr:spPr>
    </xdr:pic>
    <xdr:clientData/>
  </xdr:oneCellAnchor>
  <xdr:oneCellAnchor>
    <xdr:from>
      <xdr:col>5</xdr:col>
      <xdr:colOff>1943100</xdr:colOff>
      <xdr:row>56</xdr:row>
      <xdr:rowOff>180976</xdr:rowOff>
    </xdr:from>
    <xdr:ext cx="1952566" cy="2209800"/>
    <xdr:pic>
      <xdr:nvPicPr>
        <xdr:cNvPr id="46" name="Picture 45">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8784" y="33289876"/>
          <a:ext cx="1952566" cy="2209800"/>
        </a:xfrm>
        <a:prstGeom prst="rect">
          <a:avLst/>
        </a:prstGeom>
      </xdr:spPr>
    </xdr:pic>
    <xdr:clientData/>
  </xdr:oneCellAnchor>
  <xdr:oneCellAnchor>
    <xdr:from>
      <xdr:col>4</xdr:col>
      <xdr:colOff>1933575</xdr:colOff>
      <xdr:row>72</xdr:row>
      <xdr:rowOff>142875</xdr:rowOff>
    </xdr:from>
    <xdr:ext cx="1981142" cy="2257425"/>
    <xdr:pic>
      <xdr:nvPicPr>
        <xdr:cNvPr id="47" name="Picture 46">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48" name="Picture 47">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49" name="Picture 48">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50" name="Picture 49">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51" name="Picture 50">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52" name="Picture 51">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53" name="Picture 52">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4</xdr:col>
      <xdr:colOff>1933575</xdr:colOff>
      <xdr:row>72</xdr:row>
      <xdr:rowOff>142875</xdr:rowOff>
    </xdr:from>
    <xdr:ext cx="1981142" cy="2257425"/>
    <xdr:pic>
      <xdr:nvPicPr>
        <xdr:cNvPr id="54" name="Picture 53">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362358" y="44443650"/>
          <a:ext cx="1981142" cy="2257425"/>
        </a:xfrm>
        <a:prstGeom prst="rect">
          <a:avLst/>
        </a:prstGeom>
      </xdr:spPr>
    </xdr:pic>
    <xdr:clientData/>
  </xdr:oneCellAnchor>
  <xdr:oneCellAnchor>
    <xdr:from>
      <xdr:col>6</xdr:col>
      <xdr:colOff>0</xdr:colOff>
      <xdr:row>82</xdr:row>
      <xdr:rowOff>1076326</xdr:rowOff>
    </xdr:from>
    <xdr:ext cx="1952566" cy="2209800"/>
    <xdr:pic>
      <xdr:nvPicPr>
        <xdr:cNvPr id="56" name="Picture 55">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19259" y="55159276"/>
          <a:ext cx="1952566" cy="2209800"/>
        </a:xfrm>
        <a:prstGeom prst="rect">
          <a:avLst/>
        </a:prstGeom>
      </xdr:spPr>
    </xdr:pic>
    <xdr:clientData/>
  </xdr:oneCellAnchor>
  <xdr:oneCellAnchor>
    <xdr:from>
      <xdr:col>6</xdr:col>
      <xdr:colOff>0</xdr:colOff>
      <xdr:row>82</xdr:row>
      <xdr:rowOff>1076326</xdr:rowOff>
    </xdr:from>
    <xdr:ext cx="1952566" cy="2209800"/>
    <xdr:pic>
      <xdr:nvPicPr>
        <xdr:cNvPr id="57" name="Picture 56">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19259" y="55159276"/>
          <a:ext cx="1952566" cy="2209800"/>
        </a:xfrm>
        <a:prstGeom prst="rect">
          <a:avLst/>
        </a:prstGeom>
      </xdr:spPr>
    </xdr:pic>
    <xdr:clientData/>
  </xdr:oneCellAnchor>
  <xdr:twoCellAnchor>
    <xdr:from>
      <xdr:col>8</xdr:col>
      <xdr:colOff>419100</xdr:colOff>
      <xdr:row>83</xdr:row>
      <xdr:rowOff>285751</xdr:rowOff>
    </xdr:from>
    <xdr:to>
      <xdr:col>21</xdr:col>
      <xdr:colOff>485776</xdr:colOff>
      <xdr:row>95</xdr:row>
      <xdr:rowOff>372718</xdr:rowOff>
    </xdr:to>
    <xdr:graphicFrame macro="">
      <xdr:nvGraphicFramePr>
        <xdr:cNvPr id="58"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6</xdr:col>
      <xdr:colOff>0</xdr:colOff>
      <xdr:row>82</xdr:row>
      <xdr:rowOff>1076326</xdr:rowOff>
    </xdr:from>
    <xdr:ext cx="1952566" cy="2209800"/>
    <xdr:pic>
      <xdr:nvPicPr>
        <xdr:cNvPr id="55" name="Picture 54">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79043" y="55070652"/>
          <a:ext cx="1952566" cy="2209800"/>
        </a:xfrm>
        <a:prstGeom prst="rect">
          <a:avLst/>
        </a:prstGeom>
      </xdr:spPr>
    </xdr:pic>
    <xdr:clientData/>
  </xdr:oneCellAnchor>
  <xdr:oneCellAnchor>
    <xdr:from>
      <xdr:col>6</xdr:col>
      <xdr:colOff>0</xdr:colOff>
      <xdr:row>82</xdr:row>
      <xdr:rowOff>1076326</xdr:rowOff>
    </xdr:from>
    <xdr:ext cx="1952566" cy="2209800"/>
    <xdr:pic>
      <xdr:nvPicPr>
        <xdr:cNvPr id="59" name="Picture 58">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79043" y="55070652"/>
          <a:ext cx="1952566" cy="2209800"/>
        </a:xfrm>
        <a:prstGeom prst="rect">
          <a:avLst/>
        </a:prstGeom>
      </xdr:spPr>
    </xdr:pic>
    <xdr:clientData/>
  </xdr:oneCellAnchor>
  <xdr:oneCellAnchor>
    <xdr:from>
      <xdr:col>5</xdr:col>
      <xdr:colOff>1943100</xdr:colOff>
      <xdr:row>0</xdr:row>
      <xdr:rowOff>104775</xdr:rowOff>
    </xdr:from>
    <xdr:ext cx="2009775" cy="2286000"/>
    <xdr:pic>
      <xdr:nvPicPr>
        <xdr:cNvPr id="60" name="Picture 59">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61" name="Picture 60">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62" name="Picture 61">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63" name="Picture 62">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64" name="Picture 63">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65" name="Picture 64">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66" name="Picture 65">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6</xdr:col>
      <xdr:colOff>19050</xdr:colOff>
      <xdr:row>0</xdr:row>
      <xdr:rowOff>104775</xdr:rowOff>
    </xdr:from>
    <xdr:ext cx="2009775" cy="2286000"/>
    <xdr:pic>
      <xdr:nvPicPr>
        <xdr:cNvPr id="67" name="Picture 66">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02784"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68" name="Picture 67">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69" name="Picture 68">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70" name="Picture 69">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71" name="Picture 70">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72" name="Picture 71">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73" name="Picture 72">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5</xdr:col>
      <xdr:colOff>1943100</xdr:colOff>
      <xdr:row>0</xdr:row>
      <xdr:rowOff>104775</xdr:rowOff>
    </xdr:from>
    <xdr:ext cx="2009775" cy="2286000"/>
    <xdr:pic>
      <xdr:nvPicPr>
        <xdr:cNvPr id="74" name="Picture 73">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33429" y="104775"/>
          <a:ext cx="2009775" cy="2286000"/>
        </a:xfrm>
        <a:prstGeom prst="rect">
          <a:avLst/>
        </a:prstGeom>
      </xdr:spPr>
    </xdr:pic>
    <xdr:clientData/>
  </xdr:oneCellAnchor>
  <xdr:oneCellAnchor>
    <xdr:from>
      <xdr:col>6</xdr:col>
      <xdr:colOff>19050</xdr:colOff>
      <xdr:row>0</xdr:row>
      <xdr:rowOff>104775</xdr:rowOff>
    </xdr:from>
    <xdr:ext cx="2009775" cy="2286000"/>
    <xdr:pic>
      <xdr:nvPicPr>
        <xdr:cNvPr id="75" name="Picture 74">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02784" y="104775"/>
          <a:ext cx="2009775" cy="2286000"/>
        </a:xfrm>
        <a:prstGeom prst="rect">
          <a:avLst/>
        </a:prstGeom>
      </xdr:spPr>
    </xdr:pic>
    <xdr:clientData/>
  </xdr:oneCellAnchor>
  <xdr:oneCellAnchor>
    <xdr:from>
      <xdr:col>5</xdr:col>
      <xdr:colOff>1943100</xdr:colOff>
      <xdr:row>42</xdr:row>
      <xdr:rowOff>0</xdr:rowOff>
    </xdr:from>
    <xdr:ext cx="1952567" cy="2200275"/>
    <xdr:pic>
      <xdr:nvPicPr>
        <xdr:cNvPr id="76" name="Picture 75">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90637" y="22263652"/>
          <a:ext cx="1952567" cy="2200275"/>
        </a:xfrm>
        <a:prstGeom prst="rect">
          <a:avLst/>
        </a:prstGeom>
      </xdr:spPr>
    </xdr:pic>
    <xdr:clientData/>
  </xdr:oneCellAnchor>
  <xdr:oneCellAnchor>
    <xdr:from>
      <xdr:col>5</xdr:col>
      <xdr:colOff>1943100</xdr:colOff>
      <xdr:row>42</xdr:row>
      <xdr:rowOff>0</xdr:rowOff>
    </xdr:from>
    <xdr:ext cx="1952567" cy="2200275"/>
    <xdr:pic>
      <xdr:nvPicPr>
        <xdr:cNvPr id="77" name="Picture 76">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90637" y="22263652"/>
          <a:ext cx="1952567" cy="2200275"/>
        </a:xfrm>
        <a:prstGeom prst="rect">
          <a:avLst/>
        </a:prstGeom>
      </xdr:spPr>
    </xdr:pic>
    <xdr:clientData/>
  </xdr:oneCellAnchor>
  <xdr:oneCellAnchor>
    <xdr:from>
      <xdr:col>5</xdr:col>
      <xdr:colOff>1943100</xdr:colOff>
      <xdr:row>42</xdr:row>
      <xdr:rowOff>0</xdr:rowOff>
    </xdr:from>
    <xdr:ext cx="1952567" cy="2200275"/>
    <xdr:pic>
      <xdr:nvPicPr>
        <xdr:cNvPr id="78" name="Picture 77">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90637" y="22263652"/>
          <a:ext cx="1952567" cy="2200275"/>
        </a:xfrm>
        <a:prstGeom prst="rect">
          <a:avLst/>
        </a:prstGeom>
      </xdr:spPr>
    </xdr:pic>
    <xdr:clientData/>
  </xdr:oneCellAnchor>
  <xdr:oneCellAnchor>
    <xdr:from>
      <xdr:col>5</xdr:col>
      <xdr:colOff>1943100</xdr:colOff>
      <xdr:row>42</xdr:row>
      <xdr:rowOff>0</xdr:rowOff>
    </xdr:from>
    <xdr:ext cx="1952567" cy="2200275"/>
    <xdr:pic>
      <xdr:nvPicPr>
        <xdr:cNvPr id="79" name="Picture 78">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90637" y="22263652"/>
          <a:ext cx="1952567" cy="2200275"/>
        </a:xfrm>
        <a:prstGeom prst="rect">
          <a:avLst/>
        </a:prstGeom>
      </xdr:spPr>
    </xdr:pic>
    <xdr:clientData/>
  </xdr:oneCellAnchor>
  <xdr:oneCellAnchor>
    <xdr:from>
      <xdr:col>5</xdr:col>
      <xdr:colOff>1943100</xdr:colOff>
      <xdr:row>42</xdr:row>
      <xdr:rowOff>0</xdr:rowOff>
    </xdr:from>
    <xdr:ext cx="1952567" cy="2200275"/>
    <xdr:pic>
      <xdr:nvPicPr>
        <xdr:cNvPr id="80" name="Picture 79">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90637" y="22263652"/>
          <a:ext cx="1952567" cy="2200275"/>
        </a:xfrm>
        <a:prstGeom prst="rect">
          <a:avLst/>
        </a:prstGeom>
      </xdr:spPr>
    </xdr:pic>
    <xdr:clientData/>
  </xdr:oneCellAnchor>
  <xdr:oneCellAnchor>
    <xdr:from>
      <xdr:col>5</xdr:col>
      <xdr:colOff>1943100</xdr:colOff>
      <xdr:row>42</xdr:row>
      <xdr:rowOff>0</xdr:rowOff>
    </xdr:from>
    <xdr:ext cx="1952567" cy="2200275"/>
    <xdr:pic>
      <xdr:nvPicPr>
        <xdr:cNvPr id="81" name="Picture 80">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90637" y="22263652"/>
          <a:ext cx="1952567" cy="2200275"/>
        </a:xfrm>
        <a:prstGeom prst="rect">
          <a:avLst/>
        </a:prstGeom>
      </xdr:spPr>
    </xdr:pic>
    <xdr:clientData/>
  </xdr:oneCellAnchor>
  <xdr:oneCellAnchor>
    <xdr:from>
      <xdr:col>5</xdr:col>
      <xdr:colOff>1943100</xdr:colOff>
      <xdr:row>42</xdr:row>
      <xdr:rowOff>0</xdr:rowOff>
    </xdr:from>
    <xdr:ext cx="1952567" cy="2200275"/>
    <xdr:pic>
      <xdr:nvPicPr>
        <xdr:cNvPr id="82" name="Picture 81">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90637" y="22263652"/>
          <a:ext cx="1952567" cy="2200275"/>
        </a:xfrm>
        <a:prstGeom prst="rect">
          <a:avLst/>
        </a:prstGeom>
      </xdr:spPr>
    </xdr:pic>
    <xdr:clientData/>
  </xdr:oneCellAnchor>
  <xdr:oneCellAnchor>
    <xdr:from>
      <xdr:col>5</xdr:col>
      <xdr:colOff>1943100</xdr:colOff>
      <xdr:row>42</xdr:row>
      <xdr:rowOff>0</xdr:rowOff>
    </xdr:from>
    <xdr:ext cx="1952567" cy="2200275"/>
    <xdr:pic>
      <xdr:nvPicPr>
        <xdr:cNvPr id="83" name="Picture 82">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7690637" y="22263652"/>
          <a:ext cx="1952567" cy="2200275"/>
        </a:xfrm>
        <a:prstGeom prst="rect">
          <a:avLst/>
        </a:prstGeom>
      </xdr:spPr>
    </xdr:pic>
    <xdr:clientData/>
  </xdr:oneCellAnchor>
</xdr:wsDr>
</file>

<file path=xl/drawings/drawing2.xml><?xml version="1.0" encoding="utf-8"?>
<c:userShapes xmlns:c="http://schemas.openxmlformats.org/drawingml/2006/chart">
  <cdr:relSizeAnchor xmlns:cdr="http://schemas.openxmlformats.org/drawingml/2006/chartDrawing">
    <cdr:from>
      <cdr:x>0</cdr:x>
      <cdr:y>0</cdr:y>
    </cdr:from>
    <cdr:to>
      <cdr:x>0.14172</cdr:x>
      <cdr:y>0.10492</cdr:y>
    </cdr:to>
    <cdr:pic>
      <cdr:nvPicPr>
        <cdr:cNvPr id="2" name="Picture 1">
          <a:extLst xmlns:a="http://schemas.openxmlformats.org/drawingml/2006/main">
            <a:ext uri="{FF2B5EF4-FFF2-40B4-BE49-F238E27FC236}">
              <a16:creationId xmlns:lc="http://schemas.openxmlformats.org/drawingml/2006/lockedCanvas" xmlns:a16="http://schemas.microsoft.com/office/drawing/2014/main" xmlns="" xmlns:xdr="http://schemas.openxmlformats.org/drawingml/2006/spreadsheetDrawing"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019175" cy="681039"/>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0.14172</cdr:x>
      <cdr:y>0.10492</cdr:y>
    </cdr:to>
    <cdr:pic>
      <cdr:nvPicPr>
        <cdr:cNvPr id="2" name="Picture 1">
          <a:extLst xmlns:a="http://schemas.openxmlformats.org/drawingml/2006/main">
            <a:ext uri="{FF2B5EF4-FFF2-40B4-BE49-F238E27FC236}">
              <a16:creationId xmlns:lc="http://schemas.openxmlformats.org/drawingml/2006/lockedCanvas" xmlns:a16="http://schemas.microsoft.com/office/drawing/2014/main" xmlns="" xmlns:xdr="http://schemas.openxmlformats.org/drawingml/2006/spreadsheetDrawing"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019175" cy="681039"/>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0.14172</cdr:x>
      <cdr:y>0.10492</cdr:y>
    </cdr:to>
    <cdr:pic>
      <cdr:nvPicPr>
        <cdr:cNvPr id="2" name="Picture 1">
          <a:extLst xmlns:a="http://schemas.openxmlformats.org/drawingml/2006/main">
            <a:ext uri="{FF2B5EF4-FFF2-40B4-BE49-F238E27FC236}">
              <a16:creationId xmlns:lc="http://schemas.openxmlformats.org/drawingml/2006/lockedCanvas" xmlns:a16="http://schemas.microsoft.com/office/drawing/2014/main" xmlns="" xmlns:xdr="http://schemas.openxmlformats.org/drawingml/2006/spreadsheetDrawing"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019175" cy="681039"/>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0.14172</cdr:x>
      <cdr:y>0.10492</cdr:y>
    </cdr:to>
    <cdr:pic>
      <cdr:nvPicPr>
        <cdr:cNvPr id="2" name="Picture 1">
          <a:extLst xmlns:a="http://schemas.openxmlformats.org/drawingml/2006/main">
            <a:ext uri="{FF2B5EF4-FFF2-40B4-BE49-F238E27FC236}">
              <a16:creationId xmlns:lc="http://schemas.openxmlformats.org/drawingml/2006/lockedCanvas" xmlns:a16="http://schemas.microsoft.com/office/drawing/2014/main" xmlns="" xmlns:xdr="http://schemas.openxmlformats.org/drawingml/2006/spreadsheetDrawing"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019175" cy="681039"/>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0.24766</cdr:x>
      <cdr:y>0.19687</cdr:y>
    </cdr:to>
    <cdr:pic>
      <cdr:nvPicPr>
        <cdr:cNvPr id="2" name="Picture 1">
          <a:extLst xmlns:a="http://schemas.openxmlformats.org/drawingml/2006/main">
            <a:ext uri="{FF2B5EF4-FFF2-40B4-BE49-F238E27FC236}">
              <a16:creationId xmlns:lc="http://schemas.openxmlformats.org/drawingml/2006/lockedCanvas" xmlns:a16="http://schemas.microsoft.com/office/drawing/2014/main" xmlns="" xmlns:xdr="http://schemas.openxmlformats.org/drawingml/2006/spreadsheetDrawing"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514474" cy="1019175"/>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0.14172</cdr:x>
      <cdr:y>0.10492</cdr:y>
    </cdr:to>
    <cdr:pic>
      <cdr:nvPicPr>
        <cdr:cNvPr id="2" name="Picture 1">
          <a:extLst xmlns:a="http://schemas.openxmlformats.org/drawingml/2006/main">
            <a:ext uri="{FF2B5EF4-FFF2-40B4-BE49-F238E27FC236}">
              <a16:creationId xmlns:lc="http://schemas.openxmlformats.org/drawingml/2006/lockedCanvas" xmlns:a16="http://schemas.microsoft.com/office/drawing/2014/main" xmlns="" xmlns:xdr="http://schemas.openxmlformats.org/drawingml/2006/spreadsheetDrawing"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019175" cy="681039"/>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elshehab.ngo/posts/pfbid02QYeTxYZ1fbddSTEqzY59K6CKE1tq9gW5wyasRDPi4ujUNP5ZGjaUfJyGHVrzib7Tl" TargetMode="External"/><Relationship Id="rId21" Type="http://schemas.openxmlformats.org/officeDocument/2006/relationships/hyperlink" Target="https://cfjustice.uwazi.io/ar/entity/pd3o3ngwtma" TargetMode="External"/><Relationship Id="rId42" Type="http://schemas.openxmlformats.org/officeDocument/2006/relationships/hyperlink" Target="https://cfjustice.uwazi.io/ar/entity/5jtskf11bs" TargetMode="External"/><Relationship Id="rId63" Type="http://schemas.openxmlformats.org/officeDocument/2006/relationships/hyperlink" Target="https://www.facebook.com/WeRecordAr/posts/pfbid02FFN8VbUQBU3AoxSFFmXqmrXjKcatfAfqSoxGY8kt16SEuEE5DBnScGH6qNGDc41Nl" TargetMode="External"/><Relationship Id="rId84" Type="http://schemas.openxmlformats.org/officeDocument/2006/relationships/hyperlink" Target="https://www.facebook.com/WeRecordAr/posts/pfbid02Ak8rZkhtstyPq3xstaDTFaGMdEazKA557CpUALfsEnBwrinzQH29udzFjbNKqkwnl" TargetMode="External"/><Relationship Id="rId138" Type="http://schemas.openxmlformats.org/officeDocument/2006/relationships/hyperlink" Target="https://www.facebook.com/elshehab.ngo/posts/pfbid0KZMGNuABr42wPDtgYR4SUrnsqbfX4XFhXN5pkNPDmrj8fifWAUmCz6t9JsSk4jE4l" TargetMode="External"/><Relationship Id="rId159" Type="http://schemas.openxmlformats.org/officeDocument/2006/relationships/hyperlink" Target="https://drive.google.com/file/d/16PcXxp3aDuZJwbRs8eYaSc8Kyjcr27ft/view?fbclid=IwAR3_t7kDVWHsZFS9_CpcIGK-MlpLmM2H6z_v-qlj3oIh6WTbLftxGc_4GP0" TargetMode="External"/><Relationship Id="rId170" Type="http://schemas.openxmlformats.org/officeDocument/2006/relationships/hyperlink" Target="https://marsad-egypt.info/ar/2022/07/27/%d9%85%d9%82%d8%aa%d9%84-%d8%b6%d8%a7%d8%a8%d8%b7-%d9%85%d8%b5%d8%b1%d9%8a-%d8%a8%d9%87%d8%ac%d9%88%d9%85-%d9%84%d9%80%d8%af%d8%a7%d8%b9%d8%b4-%d9%81%d9%8a-%d8%b3%d9%8a%d9%86%d8%a7%d8%a1/" TargetMode="External"/><Relationship Id="rId191" Type="http://schemas.openxmlformats.org/officeDocument/2006/relationships/hyperlink" Target="https://www.facebook.com/SinaiTribes.EG/posts/pfbid0nD7cP3iNE8kUJpuUEHB1nJjLf6fj2GwiynPnDnAZUNayTaFCYR7wc5rabHAxxodMl" TargetMode="External"/><Relationship Id="rId107" Type="http://schemas.openxmlformats.org/officeDocument/2006/relationships/hyperlink" Target="https://www.facebook.com/elshehab.ngo/posts/pfbid02DVuo3VXGvaHqKuHukWz8cx9GK4VRx6X9jhG6JNvW4PiVzoMXNTsF2e5VFmpK4bxEl" TargetMode="External"/><Relationship Id="rId11" Type="http://schemas.openxmlformats.org/officeDocument/2006/relationships/hyperlink" Target="https://cfjustice.uwazi.io/ar/entity/yccoxtvl8d" TargetMode="External"/><Relationship Id="rId32" Type="http://schemas.openxmlformats.org/officeDocument/2006/relationships/hyperlink" Target="https://cfjustice.uwazi.io/ar/entity/ou1lljbbo7" TargetMode="External"/><Relationship Id="rId53" Type="http://schemas.openxmlformats.org/officeDocument/2006/relationships/hyperlink" Target="https://cfjustice.uwazi.io/ar/entity/pc6zktu14kh" TargetMode="External"/><Relationship Id="rId74" Type="http://schemas.openxmlformats.org/officeDocument/2006/relationships/hyperlink" Target="https://www.facebook.com/WeRecordAr/posts/pfbid0nBMtjH3TnADx66AqZz4nspuATVfPYYPVcVWzxmtJT9Ms2bzSeqimXmQcaRkKcijAl" TargetMode="External"/><Relationship Id="rId128" Type="http://schemas.openxmlformats.org/officeDocument/2006/relationships/hyperlink" Target="https://www.facebook.com/elshehab.ngo/posts/pfbid02cdEGefBFABSM8UoWB5xzEcEhm6quRAAz4uuJt5Ed8jzYDb8xHBnqpmpii6S9QcJml" TargetMode="External"/><Relationship Id="rId149" Type="http://schemas.openxmlformats.org/officeDocument/2006/relationships/hyperlink" Target="https://www.facebook.com/ecrfeg/posts/pfbid02CwUcf1HWiaU3yQPoK4ym9CGKmXTktxvUxVdMqags1n1SNYotqSQd5554ULRH9ULgl" TargetMode="External"/><Relationship Id="rId5" Type="http://schemas.openxmlformats.org/officeDocument/2006/relationships/hyperlink" Target="https://www.facebook.com/EgyArmySpox/posts/pfbid02EfweSTmTYQnyPCiWgaskWztS4ERZhpJEnZgy4HfffYH2v5qv56vhfrquxWFYMPCrl" TargetMode="External"/><Relationship Id="rId95" Type="http://schemas.openxmlformats.org/officeDocument/2006/relationships/hyperlink" Target="https://www.facebook.com/ADFAssosiation1/posts/pfbid035NfimkwbaKBfynJUeytECVB5Gpk1yQGtQ8NUTttSaa6V7DSfjFqyAfB38qrxhvWfl" TargetMode="External"/><Relationship Id="rId160" Type="http://schemas.openxmlformats.org/officeDocument/2006/relationships/hyperlink" Target="https://www.facebook.com/Sinai.News/posts/pfbid02vbrpbEYupczM1ZeDturMSinDxRf9cZs3rbHhzbMSri8SumqY8s838BcgiXNUbE5Ul" TargetMode="External"/><Relationship Id="rId181" Type="http://schemas.openxmlformats.org/officeDocument/2006/relationships/hyperlink" Target="https://www.facebook.com/SinaiTribes.EG/posts/pfbid024EPE6nPmZdQCGathhjLh7SPBYEZNFvpj3zDMDwrrNvMwtYTqxub3N4YZbf8JCAAMl" TargetMode="External"/><Relationship Id="rId22" Type="http://schemas.openxmlformats.org/officeDocument/2006/relationships/hyperlink" Target="https://cfjustice.uwazi.io/ar/entity/c8akg3yttyi" TargetMode="External"/><Relationship Id="rId43" Type="http://schemas.openxmlformats.org/officeDocument/2006/relationships/hyperlink" Target="https://cfjustice.uwazi.io/ar/entity/v4hdqdfzi6f" TargetMode="External"/><Relationship Id="rId64" Type="http://schemas.openxmlformats.org/officeDocument/2006/relationships/hyperlink" Target="https://www.facebook.com/WeRecordAr/posts/pfbid02xz7jBAZtFzzLsYyPyUArX2hGWfSbGGidQEbeFmKSaCzU2pyEvSELUbHBxqDVwEXWl" TargetMode="External"/><Relationship Id="rId118" Type="http://schemas.openxmlformats.org/officeDocument/2006/relationships/hyperlink" Target="https://www.facebook.com/elshehab.ngo/posts/pfbid02k7ZJdS7qSq4zbdrwJ9M4ve91ByMRkDoXruxjzappdFgtHRd7zYQJTbK3TeP4MRubl" TargetMode="External"/><Relationship Id="rId139" Type="http://schemas.openxmlformats.org/officeDocument/2006/relationships/hyperlink" Target="https://www.facebook.com/elshehab.ngo/posts/pfbid02xBp7AwUk9bH9cMUrszwzfNbwauKRdbcqTZRP6oXVPkuVkhYZdmDkmCwsrSVnGPhYl" TargetMode="External"/><Relationship Id="rId85" Type="http://schemas.openxmlformats.org/officeDocument/2006/relationships/hyperlink" Target="https://www.facebook.com/WeRecordAr/posts/pfbid033bTv2EiaGWNMxmPZTRiqY6B4VMyjr7mvCjpW4uBZixnFdbV82CNGGK8tHuAhjquAl" TargetMode="External"/><Relationship Id="rId150" Type="http://schemas.openxmlformats.org/officeDocument/2006/relationships/hyperlink" Target="https://www.facebook.com/ecrfeg/posts/pfbid0vL2Q7qNeoHUNp2M8gWD9vuzpg4gtryittke5CqDtX2WvihMbu5sTUc8fm4MYudkvl" TargetMode="External"/><Relationship Id="rId171" Type="http://schemas.openxmlformats.org/officeDocument/2006/relationships/hyperlink" Target="https://marsad-egypt.info/ar/2022/06/14/%e2%80%8f%d9%85%d9%82%d8%aa%d9%84-%d8%b6%d8%a7%d8%a8%d8%b7-%d9%85%d8%b5%d8%b1%d9%8a-%d8%a8%d9%87%d8%ac%d9%88%d9%85-%d9%84%d9%80%d8%af%d8%a7%d8%b9%d8%b4-%d9%81%d9%8a-%d8%b3%d9%8a%d9%86%d8%a7%d8%a1/" TargetMode="External"/><Relationship Id="rId192" Type="http://schemas.openxmlformats.org/officeDocument/2006/relationships/hyperlink" Target="https://www.facebook.com/SinaiTribes.EG/posts/pfbid02u3z1TZAJKyHvDA6GiM5eybrCsiBuAG9EjaYGRiWhbDyCffTWYXorarD9pzPymJMml" TargetMode="External"/><Relationship Id="rId12" Type="http://schemas.openxmlformats.org/officeDocument/2006/relationships/hyperlink" Target="https://www.alarabtrend.com/2022/11/02/%d9%88%d9%81%d8%a7%d8%a9-%d8%a7%d9%84%d9%85%d8%b9%d8%aa%d9%82%d9%84-%d8%b9%d9%84%d8%a7%d8%a1-%d8%a7%d9%84%d8%b3%d9%84%d9%85%d9%8a-%d8%af%d8%a7%d8%ae%d9%84-%d8%b3%d8%ac%d9%86-%d8%a8%d8%af%d8%b1/" TargetMode="External"/><Relationship Id="rId33" Type="http://schemas.openxmlformats.org/officeDocument/2006/relationships/hyperlink" Target="https://cfjustice.uwazi.io/ar/entity/x54ze70tumh" TargetMode="External"/><Relationship Id="rId108" Type="http://schemas.openxmlformats.org/officeDocument/2006/relationships/hyperlink" Target="https://www.facebook.com/elshehab.ngo/posts/pfbid0dopCXA3scA5QSjFTuSow4EPM14KGxn5Cqec55UrLT8fBSfgVs4dYZ1RmVSwA5Zunl" TargetMode="External"/><Relationship Id="rId129" Type="http://schemas.openxmlformats.org/officeDocument/2006/relationships/hyperlink" Target="https://www.facebook.com/elshehab.ngo/posts/pfbid02VFTEmaEvtxEDdEoE4ukhsDKW8gv93Q34SGyHwDYes5GdRBxpFese4QzoEKpMf3fQl" TargetMode="External"/><Relationship Id="rId54" Type="http://schemas.openxmlformats.org/officeDocument/2006/relationships/hyperlink" Target="https://cfjustice.uwazi.io/ar/entity/woz9dbd76gr" TargetMode="External"/><Relationship Id="rId75" Type="http://schemas.openxmlformats.org/officeDocument/2006/relationships/hyperlink" Target="https://cfjustice.uwazi.io/ar/entity/gzeoja6sc3" TargetMode="External"/><Relationship Id="rId96" Type="http://schemas.openxmlformats.org/officeDocument/2006/relationships/hyperlink" Target="https://www.facebook.com/TillTheLastPrisoner/posts/pfbid02avHVq3PS4ABCNJc6fafJcYtcskCa8kcgPQDkfcShN1w8rTADweqrqiqWUj5u8tzyl" TargetMode="External"/><Relationship Id="rId140" Type="http://schemas.openxmlformats.org/officeDocument/2006/relationships/hyperlink" Target="https://www.facebook.com/elshehab.ngo/posts/pfbid02TsQL3VJL5VvwUzi6enntmoxvixE6Cp8DWFcHx3kimmgVF8AAiq8kZEhsdE8BCX7ol" TargetMode="External"/><Relationship Id="rId161" Type="http://schemas.openxmlformats.org/officeDocument/2006/relationships/hyperlink" Target="https://www.facebook.com/Sinai.News/posts/pfbid02dyKHfGjQTcnBWCr9pDycHtfiS7P963G6y8rfxXQhLAPicxk9Sa9DquAGSNVSpkLnl" TargetMode="External"/><Relationship Id="rId182" Type="http://schemas.openxmlformats.org/officeDocument/2006/relationships/hyperlink" Target="https://www.facebook.com/SinaiTribes.EG/posts/pfbid0nNBNb6zm7vSVQExpQ2gKkRqRYcjND9jnVMMfXnZa2rVZWdonQ4XBwFhubxpWoDV2l" TargetMode="External"/><Relationship Id="rId6" Type="http://schemas.openxmlformats.org/officeDocument/2006/relationships/hyperlink" Target="https://www.facebook.com/EgyArmySpox/posts/pfbid02EfweSTmTYQnyPCiWgaskWztS4ERZhpJEnZgy4HfffYH2v5qv56vhfrquxWFYMPCrl" TargetMode="External"/><Relationship Id="rId23" Type="http://schemas.openxmlformats.org/officeDocument/2006/relationships/hyperlink" Target="https://cfjustice.uwazi.io/ar/entity/n9m9mwtmg3" TargetMode="External"/><Relationship Id="rId119" Type="http://schemas.openxmlformats.org/officeDocument/2006/relationships/hyperlink" Target="https://cfjustice.uwazi.io/ar/entity/hpa4jyf73mw" TargetMode="External"/><Relationship Id="rId44" Type="http://schemas.openxmlformats.org/officeDocument/2006/relationships/hyperlink" Target="https://cfjustice.uwazi.io/ar/entity/ejw6fnxlwan" TargetMode="External"/><Relationship Id="rId65" Type="http://schemas.openxmlformats.org/officeDocument/2006/relationships/hyperlink" Target="https://www.facebook.com/WeRecordAr/posts/pfbid06JwqDzHWUxTd9AkkXxJcPqN6HMEs4cDHfWvDTnWuAFShr2QVWYdG3dhoSFb6rLpCl" TargetMode="External"/><Relationship Id="rId86" Type="http://schemas.openxmlformats.org/officeDocument/2006/relationships/hyperlink" Target="https://www.facebook.com/WeRecordAr/posts/pfbid0sSVgbEh5AKAy5eis9K5HHXMDKY8qxShd6JeV49YT5qaAATWkkcfwQzpgUs48AoAol" TargetMode="External"/><Relationship Id="rId130" Type="http://schemas.openxmlformats.org/officeDocument/2006/relationships/hyperlink" Target="https://www.facebook.com/elshehab.ngo/posts/pfbid02rNnqGk1M3HTwNtqtUSJz7s9iLyPPaP3G74wFvyT5L3kKPFKJwQM6qkak8fdUQD25l" TargetMode="External"/><Relationship Id="rId151" Type="http://schemas.openxmlformats.org/officeDocument/2006/relationships/hyperlink" Target="https://www.facebook.com/ecrfeg/posts/pfbid0LSTiQDev17jreMB3yRts7kNJBdLe4Tq4PQU7hjEPTjCHxhaHXw4rhU3ZD99bV6Bzl" TargetMode="External"/><Relationship Id="rId172" Type="http://schemas.openxmlformats.org/officeDocument/2006/relationships/hyperlink" Target="https://marsad-egypt.info/ar/2022/06/21/%d9%85%d9%82%d8%aa%d9%84-%d9%85%d8%ac%d9%86%d8%af-%d9%85%d8%b5%d8%b1%d9%8a-%d8%a8%d8%b1%d8%b5%d8%a7%d8%b5-%d8%af%d8%a7%d8%b9%d8%b4-%d9%81%d9%8a-%d8%b3%d9%8a%d9%86%d8%a7%d8%a1/" TargetMode="External"/><Relationship Id="rId193" Type="http://schemas.openxmlformats.org/officeDocument/2006/relationships/hyperlink" Target="https://www.facebook.com/SinaiTribes.EG/posts/pfbid0KeVGbFJoZHEtFtf71GHF1EYsiRiwgKHDktFXERGmT7g4D1usXomrw3WmQG1jMYyvl" TargetMode="External"/><Relationship Id="rId13" Type="http://schemas.openxmlformats.org/officeDocument/2006/relationships/hyperlink" Target="https://cfjustice.uwazi.io/ar/entity/oxt4tuwl25i" TargetMode="External"/><Relationship Id="rId109" Type="http://schemas.openxmlformats.org/officeDocument/2006/relationships/hyperlink" Target="https://www.facebook.com/elshehab.ngo/posts/pfbid02wz23GHcBj5V65Fy3XggJ6Yv6q3uDrZig13Tc2YvbMxzB1tDxUYK5Vy8uftPddkmJl" TargetMode="External"/><Relationship Id="rId34" Type="http://schemas.openxmlformats.org/officeDocument/2006/relationships/hyperlink" Target="https://cfjustice.uwazi.io/ar/entity/d8rvsxu7g69" TargetMode="External"/><Relationship Id="rId55" Type="http://schemas.openxmlformats.org/officeDocument/2006/relationships/hyperlink" Target="https://manassa.news/news-bulletin/7868?fbclid=IwAR2cbnl62pEwOr1eZQ5fi18I3yURqK1WVp-oC6byElqd-GxmHTQeDmcJiVM" TargetMode="External"/><Relationship Id="rId76" Type="http://schemas.openxmlformats.org/officeDocument/2006/relationships/hyperlink" Target="https://www.facebook.com/WeRecordAr/posts/pfbid0STw353tRGSbH97HLirDTnJoMg1GbMkBc1Wc3gKdX5MhmXuw4MzC4H3MCCKbmdjpUl" TargetMode="External"/><Relationship Id="rId97" Type="http://schemas.openxmlformats.org/officeDocument/2006/relationships/hyperlink" Target="https://www.facebook.com/TillTheLastPrisoner/posts/pfbid02x2kPqMUYw644BWuLkh2LW89oVsQeGCVWm3ZzRThZ6Kq9GaJuBZd5hSE48YoEaRzRl" TargetMode="External"/><Relationship Id="rId120" Type="http://schemas.openxmlformats.org/officeDocument/2006/relationships/hyperlink" Target="https://www.facebook.com/elshehab.ngo/posts/pfbid02HKHBzJNSjDeCLQ9gJodxokfL6ymbcwhv2kNXsDuUwmgsaq4YQFj3CPyeNd4kkGq6l" TargetMode="External"/><Relationship Id="rId141" Type="http://schemas.openxmlformats.org/officeDocument/2006/relationships/hyperlink" Target="https://www.facebook.com/ENHR2021/posts/pfbid0NbBL8RvSMuyJVGhGGEbRXwm4GpupdSeoDULJfTkTPd3x1aXVMjSbhUXsYryh6SSKl" TargetMode="External"/><Relationship Id="rId7" Type="http://schemas.openxmlformats.org/officeDocument/2006/relationships/hyperlink" Target="https://www.facebook.com/EgyArmySpox/posts/pfbid02EfweSTmTYQnyPCiWgaskWztS4ERZhpJEnZgy4HfffYH2v5qv56vhfrquxWFYMPCrl" TargetMode="External"/><Relationship Id="rId71" Type="http://schemas.openxmlformats.org/officeDocument/2006/relationships/hyperlink" Target="https://www.facebook.com/WeRecordAr/posts/pfbid0BQ98woLKs7xZiMmZJWLQgE1kb8Fzw5HhBD7sy6JSHAoFfBG1dBwZPbxaeY8fzWtMl" TargetMode="External"/><Relationship Id="rId92" Type="http://schemas.openxmlformats.org/officeDocument/2006/relationships/hyperlink" Target="https://www.facebook.com/WeRecordAr/posts/pfbid0PSRzuN2bNr79WS7j6xbKV6kSfNB5HBchREPru4rxaXmk1wGi6GTtEc4KgYfHaZETl" TargetMode="External"/><Relationship Id="rId162" Type="http://schemas.openxmlformats.org/officeDocument/2006/relationships/hyperlink" Target="https://www.facebook.com/Sinai.News/posts/pfbid0eJs9DY68EUhAaEjFYG4mGNLUKSvy7X3PpDTapEjdSjbYLQfCs5jsYgYs8znsyMXwl" TargetMode="External"/><Relationship Id="rId183" Type="http://schemas.openxmlformats.org/officeDocument/2006/relationships/hyperlink" Target="https://www.facebook.com/SinaiTribes.EG/posts/pfbid03nHPeLGhGnKfLaXxhjBNmgKLVd4v1HMpHBRHvgmiSwf2JSCFsJ2CMVCNDH8Y4tA6l" TargetMode="External"/><Relationship Id="rId2" Type="http://schemas.openxmlformats.org/officeDocument/2006/relationships/hyperlink" Target="https://www.facebook.com/EgyArmySpox/posts/pfbid0KoYPVBxacy1ZN43am4x4h1EEsCSjwsSbxnaMf2DdcpSso5dA1QgyAMKkwsayhW47l" TargetMode="External"/><Relationship Id="rId29" Type="http://schemas.openxmlformats.org/officeDocument/2006/relationships/hyperlink" Target="https://cfjustice.uwazi.io/ar/entity/wmxo2gmh2yd" TargetMode="External"/><Relationship Id="rId24" Type="http://schemas.openxmlformats.org/officeDocument/2006/relationships/hyperlink" Target="https://cfjustice.uwazi.io/ar/entity/sfksw5o6sit" TargetMode="External"/><Relationship Id="rId40" Type="http://schemas.openxmlformats.org/officeDocument/2006/relationships/hyperlink" Target="https://cfjustice.uwazi.io/ar/entity/153pcl1nrnu" TargetMode="External"/><Relationship Id="rId45" Type="http://schemas.openxmlformats.org/officeDocument/2006/relationships/hyperlink" Target="https://cfjustice.uwazi.io/ar/entity/anha5x9wau8" TargetMode="External"/><Relationship Id="rId66" Type="http://schemas.openxmlformats.org/officeDocument/2006/relationships/hyperlink" Target="https://www.facebook.com/WeRecordAr/posts/pfbid02ywAA7JxJA9JEosGJkRp2mCk5E5QLhSh2EU37cvaky6wx6WRyEL64VZsKj2Dsrpi7l" TargetMode="External"/><Relationship Id="rId87" Type="http://schemas.openxmlformats.org/officeDocument/2006/relationships/hyperlink" Target="https://www.facebook.com/WeRecordAr/posts/pfbid0DBtiMGtdB22GTA8utqh7686YamFpJJFzFiEM2GfbttbCNn1Sg9BuFHCjdGzFYqVol" TargetMode="External"/><Relationship Id="rId110" Type="http://schemas.openxmlformats.org/officeDocument/2006/relationships/hyperlink" Target="https://www.facebook.com/elshehab.ngo/posts/pfbid033vuQAK4TWz8TDgCpxqCrqBm5pETn7SWXC5yWNMen2CASHQwUwEicT3LDR3pbqFckl" TargetMode="External"/><Relationship Id="rId115" Type="http://schemas.openxmlformats.org/officeDocument/2006/relationships/hyperlink" Target="https://www.facebook.com/elshehab.ngo/posts/pfbid02dRXxxbBgnapzHaZvqS5mHXK6nrQr31u9H4C7QLTczxcnpdgmUn1VoUG3LixR2W5fl" TargetMode="External"/><Relationship Id="rId131" Type="http://schemas.openxmlformats.org/officeDocument/2006/relationships/hyperlink" Target="https://www.facebook.com/elshehab.ngo/posts/pfbid02LKaYwkvkQRM9NGRLd24TPaZnudzNJgmz96tt8pqZ3ZP1dvseCULL2SoYrk1recBEl" TargetMode="External"/><Relationship Id="rId136" Type="http://schemas.openxmlformats.org/officeDocument/2006/relationships/hyperlink" Target="https://www.facebook.com/elshehab.ngo/posts/pfbid02ocMwNFwX73LezjKbVZzg1rkgJ9W2AN1KSQeTMrmafFWZGP51zSpX7ZTa5oRHThZSl" TargetMode="External"/><Relationship Id="rId157" Type="http://schemas.openxmlformats.org/officeDocument/2006/relationships/hyperlink" Target="https://drive.google.com/file/d/16PcXxp3aDuZJwbRs8eYaSc8Kyjcr27ft/view?fbclid=IwAR3_t7kDVWHsZFS9_CpcIGK-MlpLmM2H6z_v-qlj3oIh6WTbLftxGc_4GP0" TargetMode="External"/><Relationship Id="rId178" Type="http://schemas.openxmlformats.org/officeDocument/2006/relationships/hyperlink" Target="https://www.facebook.com/SinaiTribes.EG/posts/pfbid0JhEAthQqoS6WeJxbVgYukwjz4JouMDvwmoGkbP9teQnVbt1n2zBDSvf9A1fCjNyTl" TargetMode="External"/><Relationship Id="rId61" Type="http://schemas.openxmlformats.org/officeDocument/2006/relationships/hyperlink" Target="https://www.facebook.com/RassdNewsN/posts/pfbid091mg4YofwTH3Hvn3tVYwdyRvZedQAkabYn1J9kenYD6n9T5Qb122p3yyEVjdWgANl" TargetMode="External"/><Relationship Id="rId82" Type="http://schemas.openxmlformats.org/officeDocument/2006/relationships/hyperlink" Target="https://www.facebook.com/WeRecordAr/posts/pfbid02kV593MoSLHm7Zje5MREZdB59ZD6yHUm5TdiopXRELpvcYBVBDFRvMF8kECGXmaSKl" TargetMode="External"/><Relationship Id="rId152" Type="http://schemas.openxmlformats.org/officeDocument/2006/relationships/hyperlink" Target="https://www.facebook.com/ecrfeg/posts/pfbid0fBKY5An194JRD6XrhcxyBc5N5VFubXY8Lk5XU5M4UWKGUr9Mxkc2QaH9QJ1RUFX1l" TargetMode="External"/><Relationship Id="rId173" Type="http://schemas.openxmlformats.org/officeDocument/2006/relationships/hyperlink" Target="https://www.facebook.com/SinaiTribes.EG/posts/pfbid027R4LRVefSB2irAXbyC5xrEnHG4uT4E2tdfGZVdwt4frasrUvidaSK6sWEXFVMzYXl" TargetMode="External"/><Relationship Id="rId194" Type="http://schemas.openxmlformats.org/officeDocument/2006/relationships/hyperlink" Target="https://www.facebook.com/SinaiTribes.EG/posts/pfbid02BaQtRPcb8gnaLAeDkf3EZEFfnenyvzXRAf6WJTAEcbDLbeb8eaHc8oUQVmxnEVHvl" TargetMode="External"/><Relationship Id="rId199" Type="http://schemas.openxmlformats.org/officeDocument/2006/relationships/printerSettings" Target="../printerSettings/printerSettings1.bin"/><Relationship Id="rId19" Type="http://schemas.openxmlformats.org/officeDocument/2006/relationships/hyperlink" Target="https://cfjustice.uwazi.io/ar/entity/qraui0y8f" TargetMode="External"/><Relationship Id="rId14" Type="http://schemas.openxmlformats.org/officeDocument/2006/relationships/hyperlink" Target="https://cfjustice.uwazi.io/ar/entity/1rf62w8jv4g" TargetMode="External"/><Relationship Id="rId30" Type="http://schemas.openxmlformats.org/officeDocument/2006/relationships/hyperlink" Target="https://cfjustice.uwazi.io/ar/entity/eyjojc2rhmf" TargetMode="External"/><Relationship Id="rId35" Type="http://schemas.openxmlformats.org/officeDocument/2006/relationships/hyperlink" Target="https://cfjustice.uwazi.io/ar/entity/4crqj1sdkbv" TargetMode="External"/><Relationship Id="rId56" Type="http://schemas.openxmlformats.org/officeDocument/2006/relationships/hyperlink" Target="https://www.facebook.com/almanassanews/posts/pfbid0wTDgjiCCUv7t3mHi4pWr6FXJYUatryahyeosHfwowJ5pbdHXXnQuCFjbFHpkSRo4l" TargetMode="External"/><Relationship Id="rId77" Type="http://schemas.openxmlformats.org/officeDocument/2006/relationships/hyperlink" Target="https://www.facebook.com/WeRecordAr/posts/pfbid025FF4DCX5t3T4LAd7dZBSpFLvSdxb4kXZQPYx77rihAKc9Kjm14rZwepyJq1UtR8ul" TargetMode="External"/><Relationship Id="rId100" Type="http://schemas.openxmlformats.org/officeDocument/2006/relationships/hyperlink" Target="https://www.facebook.com/cfjusticeorg/posts/pfbid084x4WDmQwMpxeKW23s6pw1GQY9MKjJ1R3ULt6tQbPTJaHiScEgeC7bYQLf1M9EDAl" TargetMode="External"/><Relationship Id="rId105" Type="http://schemas.openxmlformats.org/officeDocument/2006/relationships/hyperlink" Target="https://www.facebook.com/elshehab.ngo/posts/pfbid0kYTap6jiPJXTkC4CW8KUEK6JXKmWNzdYaaitv3NUWiGDBCP4mpjY4yLbn3mgJjRFl" TargetMode="External"/><Relationship Id="rId126" Type="http://schemas.openxmlformats.org/officeDocument/2006/relationships/hyperlink" Target="https://www.facebook.com/elshehab.ngo/posts/pfbid0aNiyfhAjBy97nK2jq43UPHRAGQiLaJ7yG1eSZXpbEBaxWcWEcoGBofWC3ynmnUmPl" TargetMode="External"/><Relationship Id="rId147" Type="http://schemas.openxmlformats.org/officeDocument/2006/relationships/hyperlink" Target="https://www.facebook.com/ENHR2021/posts/pfbid02ELQDswuQoLqvDfEQRiJYq4w69SFKSBmwzwapxoup9LViLRrsyQdm3idyTyMqsNkql" TargetMode="External"/><Relationship Id="rId168" Type="http://schemas.openxmlformats.org/officeDocument/2006/relationships/hyperlink" Target="https://www.facebook.com/sharkiaonline1/posts/pfbid0327r8pTmAymePjriAEyrhgmYmFsWtA9hFpe3vYeLJ1PwTeFbamc7TKD4i7dyt5fSJl" TargetMode="External"/><Relationship Id="rId8" Type="http://schemas.openxmlformats.org/officeDocument/2006/relationships/hyperlink" Target="https://www.facebook.com/EgyArmySpox/posts/pfbid02EfweSTmTYQnyPCiWgaskWztS4ERZhpJEnZgy4HfffYH2v5qv56vhfrquxWFYMPCrl" TargetMode="External"/><Relationship Id="rId51" Type="http://schemas.openxmlformats.org/officeDocument/2006/relationships/hyperlink" Target="https://cfjustice.uwazi.io/ar/entity/garjj62w9f" TargetMode="External"/><Relationship Id="rId72" Type="http://schemas.openxmlformats.org/officeDocument/2006/relationships/hyperlink" Target="https://cfjustice.uwazi.io/ar/entity/6fc22pi47vu" TargetMode="External"/><Relationship Id="rId93" Type="http://schemas.openxmlformats.org/officeDocument/2006/relationships/hyperlink" Target="https://www.facebook.com/ADFAssosiation1/posts/pfbid035yWJTB4btLKxEW8zT9NumCCVJMUFzvRdDgrLcJfoywsk9E9ejMRDJuphbdCYJ66Cl" TargetMode="External"/><Relationship Id="rId98" Type="http://schemas.openxmlformats.org/officeDocument/2006/relationships/hyperlink" Target="https://www.facebook.com/cfjusticeorg/posts/pfbid0L11oLXXE1uUtXLrjG4yTSAx4nMEvJNzsu3o3ns9WsPoDwLQsLZgyFkgPTyp4kGCml" TargetMode="External"/><Relationship Id="rId121" Type="http://schemas.openxmlformats.org/officeDocument/2006/relationships/hyperlink" Target="https://www.facebook.com/elshehab.ngo/posts/pfbid02TRC6jcXKRuHK3YxqLJXxJSEcjBoWG33w5m7oj8ZbT4iKPxrVJ3U9ucjkuUiw9dZAl" TargetMode="External"/><Relationship Id="rId142" Type="http://schemas.openxmlformats.org/officeDocument/2006/relationships/hyperlink" Target="https://www.facebook.com/ENHR2021/posts/pfbid0d42DT83MAfkoMWntEFH912W2khdJbGPpAgkycEekfY9wtzSPsmbYn3yboN7DNDH4l" TargetMode="External"/><Relationship Id="rId163" Type="http://schemas.openxmlformats.org/officeDocument/2006/relationships/hyperlink" Target="https://www.facebook.com/Sinai.News/posts/pfbid031cFQ2tkYWvjtr2SQcGa857QKdma27peDnTohwijx855xotAbnyxhUCXiZg3mGn8Ml" TargetMode="External"/><Relationship Id="rId184" Type="http://schemas.openxmlformats.org/officeDocument/2006/relationships/hyperlink" Target="https://www.facebook.com/SinaiTribes.EG/posts/pfbid0LVCKKdvHcHVGtn6UoBwFQVBKx2nvDWkEwDBGQ83NF9xgQLQdjDB8ESinsStcrqeel" TargetMode="External"/><Relationship Id="rId189" Type="http://schemas.openxmlformats.org/officeDocument/2006/relationships/hyperlink" Target="https://www.facebook.com/SinaiTribes.EG/posts/pfbid035GfcWCU6kW7drDRw2oeyEntpwisKF2p5kCYR24rk7BN9NBYJjKZ5exdCuCrry6rUl" TargetMode="External"/><Relationship Id="rId3" Type="http://schemas.openxmlformats.org/officeDocument/2006/relationships/hyperlink" Target="https://www.facebook.com/EgyArmySpox/posts/pfbid02EfweSTmTYQnyPCiWgaskWztS4ERZhpJEnZgy4HfffYH2v5qv56vhfrquxWFYMPCrl" TargetMode="External"/><Relationship Id="rId25" Type="http://schemas.openxmlformats.org/officeDocument/2006/relationships/hyperlink" Target="https://cfjustice.uwazi.io/ar/entity/lcx4u2bgd1" TargetMode="External"/><Relationship Id="rId46" Type="http://schemas.openxmlformats.org/officeDocument/2006/relationships/hyperlink" Target="https://cfjustice.uwazi.io/ar/entity/xbj43ndqxbd" TargetMode="External"/><Relationship Id="rId67" Type="http://schemas.openxmlformats.org/officeDocument/2006/relationships/hyperlink" Target="https://www.facebook.com/WeRecordAr/posts/pfbid0anRPzjPRHUZ9hd4VRwfXpSetdJsWkea3urnghegbBWqi8eRqx8sTujWBYsEoQ3Fvl" TargetMode="External"/><Relationship Id="rId116" Type="http://schemas.openxmlformats.org/officeDocument/2006/relationships/hyperlink" Target="https://www.facebook.com/elshehab.ngo/posts/pfbid027BHvy8srPJ9Md258DgwJCGdGK1kiyGUPUBkk27rRG9mjyR7QzmggS8MFdQ3FGJpAl" TargetMode="External"/><Relationship Id="rId137" Type="http://schemas.openxmlformats.org/officeDocument/2006/relationships/hyperlink" Target="https://www.facebook.com/elshehab.ngo/posts/pfbid02xMKCuonEkpL8m2oHpBXkYViH5Kbya7ZdQsq1Bs47PPupts9WPeJKVb3WkfFAszCDl" TargetMode="External"/><Relationship Id="rId158" Type="http://schemas.openxmlformats.org/officeDocument/2006/relationships/hyperlink" Target="https://drive.google.com/file/d/16PcXxp3aDuZJwbRs8eYaSc8Kyjcr27ft/view?fbclid=IwAR3_t7kDVWHsZFS9_CpcIGK-MlpLmM2H6z_v-qlj3oIh6WTbLftxGc_4GP0" TargetMode="External"/><Relationship Id="rId20" Type="http://schemas.openxmlformats.org/officeDocument/2006/relationships/hyperlink" Target="https://cfjustice.uwazi.io/ar/entity/uwdijpmnydb" TargetMode="External"/><Relationship Id="rId41" Type="http://schemas.openxmlformats.org/officeDocument/2006/relationships/hyperlink" Target="https://cfjustice.uwazi.io/ar/entity/w60ibgan1u" TargetMode="External"/><Relationship Id="rId62" Type="http://schemas.openxmlformats.org/officeDocument/2006/relationships/hyperlink" Target="https://www.facebook.com/RassdNewsN/posts/pfbid0eqfEZH5xzgf1itbtrfgtDzrVUwkktLLgptkDaDAacYJFfS6ymrqFiBbTThcySsZYl" TargetMode="External"/><Relationship Id="rId83" Type="http://schemas.openxmlformats.org/officeDocument/2006/relationships/hyperlink" Target="https://www.facebook.com/WeRecordAr/posts/pfbid0kBVRKBpz91EvZdceA71DLKQx7Kgk4oVnsWcEtQjfKRRDjqsnRTspnLb4QvHKrwmMl" TargetMode="External"/><Relationship Id="rId88" Type="http://schemas.openxmlformats.org/officeDocument/2006/relationships/hyperlink" Target="https://www.facebook.com/WeRecordAr/posts/pfbid0FitWAq8AvMCFkCXy1uv8zGAaFm5quz1bMCLpnTvf1D5YWejvuebgitTehe9fWwmwl" TargetMode="External"/><Relationship Id="rId111" Type="http://schemas.openxmlformats.org/officeDocument/2006/relationships/hyperlink" Target="https://www.facebook.com/elshehab.ngo/posts/pfbid02C8Wqk9q7zpxhXEWirNnAo6px5AaNoWkwEiMqrETRGMcEYMwCu8xNq1hX8WeXWikxl" TargetMode="External"/><Relationship Id="rId132" Type="http://schemas.openxmlformats.org/officeDocument/2006/relationships/hyperlink" Target="https://www.facebook.com/elshehab.ngo/posts/pfbid02PMVCZyb7iHh8NdSEeGnB2c6DJkF66MsmMhV9h7yYDzGyPiXBukXra8bT4DenvmRl" TargetMode="External"/><Relationship Id="rId153" Type="http://schemas.openxmlformats.org/officeDocument/2006/relationships/hyperlink" Target="https://www.facebook.com/ecrfeg/posts/pfbid02d9hakuffgz7jU66ypiC9iNq4bRKgHPjnaZbjYvBJ1nozG1D7Xc9FAENMqwtoEM2Tl" TargetMode="External"/><Relationship Id="rId174" Type="http://schemas.openxmlformats.org/officeDocument/2006/relationships/hyperlink" Target="https://www.facebook.com/SinaiTribes.EG/posts/pfbid0bQ958mRLJCUC2r8ub4Xzh3tryoyyyw5Gpa8BH1EELNkAKLdD1wKDJdzxCpV6jQowl" TargetMode="External"/><Relationship Id="rId179" Type="http://schemas.openxmlformats.org/officeDocument/2006/relationships/hyperlink" Target="https://www.facebook.com/SinaiTribes.EG/posts/pfbid02T5yaamNC7SLhd5ALBRJyBVKZkza4Yq2ixMv2ZdjupmcLT4BTCcfwY7Wu9GxuPkebl" TargetMode="External"/><Relationship Id="rId195" Type="http://schemas.openxmlformats.org/officeDocument/2006/relationships/hyperlink" Target="https://www.facebook.com/SinaiTribes.EG/posts/pfbid0yg6ViKwAuZZiCT4mpMEVjcfUHa7K5uZniumn9cTDuRr9BjUMqxZLqqEi27fCcywQl" TargetMode="External"/><Relationship Id="rId190" Type="http://schemas.openxmlformats.org/officeDocument/2006/relationships/hyperlink" Target="https://www.facebook.com/SinaiTribes.EG/posts/pfbid0p589QinaDwhmJcDZHBKTMhpJ4aPF33Asnssm9yPb1w93PbTjsP5njBc81Bh8kJYXl" TargetMode="External"/><Relationship Id="rId15" Type="http://schemas.openxmlformats.org/officeDocument/2006/relationships/hyperlink" Target="https://cfjustice.uwazi.io/ar/entity/4s0odijk1yg" TargetMode="External"/><Relationship Id="rId36" Type="http://schemas.openxmlformats.org/officeDocument/2006/relationships/hyperlink" Target="https://cfjustice.uwazi.io/ar/entity/69x400wzfsh" TargetMode="External"/><Relationship Id="rId57" Type="http://schemas.openxmlformats.org/officeDocument/2006/relationships/hyperlink" Target="https://www.facebook.com/almanassanews/posts/pfbid0358U9qEdPgu3mJEtsRqEyQWCuv6u5LLCto87x4tqWUqdejZjGKrVqEsQAXRXLk89Ul" TargetMode="External"/><Relationship Id="rId106" Type="http://schemas.openxmlformats.org/officeDocument/2006/relationships/hyperlink" Target="https://www.facebook.com/elshehab.ngo/posts/pfbid0zcaxWdsW6BYX7TRazYuRWECZw2XrQo1KKKaMG49ABwrvdbrjUERX9bCWAomuqaLnl" TargetMode="External"/><Relationship Id="rId127" Type="http://schemas.openxmlformats.org/officeDocument/2006/relationships/hyperlink" Target="https://www.facebook.com/elshehab.ngo/posts/pfbid0247cD9PvXvpLhR3SXU8Yhh4vcaHUxQE4Jp1cp7o9QTgRYycX1iNxd8a93ZR1cREarl" TargetMode="External"/><Relationship Id="rId10" Type="http://schemas.openxmlformats.org/officeDocument/2006/relationships/hyperlink" Target="https://www.facebook.com/EgyArmySpox/posts/pfbid02EfweSTmTYQnyPCiWgaskWztS4ERZhpJEnZgy4HfffYH2v5qv56vhfrquxWFYMPCrl" TargetMode="External"/><Relationship Id="rId31" Type="http://schemas.openxmlformats.org/officeDocument/2006/relationships/hyperlink" Target="https://cfjustice.uwazi.io/ar/entity/j7vfjpi15g" TargetMode="External"/><Relationship Id="rId52" Type="http://schemas.openxmlformats.org/officeDocument/2006/relationships/hyperlink" Target="https://cfjustice.uwazi.io/ar/entity/mqdsiqix979" TargetMode="External"/><Relationship Id="rId73" Type="http://schemas.openxmlformats.org/officeDocument/2006/relationships/hyperlink" Target="https://www.facebook.com/WeRecordAr/posts/pfbid0GMN2HaeVdxhqhrBt6n8M1MdDRspjdFqpoT1qvvCV5anMMMemftSoMzdvCtUWTcBTl" TargetMode="External"/><Relationship Id="rId78" Type="http://schemas.openxmlformats.org/officeDocument/2006/relationships/hyperlink" Target="https://www.facebook.com/WeRecordAr/posts/pfbid015ZZXvBzq7TwRfNR2SCXCg5WHGpAVzoa5dNSyrTovKdwb7C4CtDkkB3LmM9zPHMFl" TargetMode="External"/><Relationship Id="rId94" Type="http://schemas.openxmlformats.org/officeDocument/2006/relationships/hyperlink" Target="https://www.facebook.com/ADFAssosiation1/posts/pfbid035kqZUu9r2wbeEiM2nwS6bNRRyYpN4EwG66ts9Ns1277kG7gsGwwpy1VkUN1rGC1zl" TargetMode="External"/><Relationship Id="rId99" Type="http://schemas.openxmlformats.org/officeDocument/2006/relationships/hyperlink" Target="https://www.facebook.com/cfjusticeorg/posts/pfbid084x4WDmQwMpxeKW23s6pw1GQY9MKjJ1R3ULt6tQbPTJaHiScEgeC7bYQLf1M9EDAl" TargetMode="External"/><Relationship Id="rId101" Type="http://schemas.openxmlformats.org/officeDocument/2006/relationships/hyperlink" Target="https://www.facebook.com/cfjusticeorg/posts/pfbid084x4WDmQwMpxeKW23s6pw1GQY9MKjJ1R3ULt6tQbPTJaHiScEgeC7bYQLf1M9EDAl" TargetMode="External"/><Relationship Id="rId122" Type="http://schemas.openxmlformats.org/officeDocument/2006/relationships/hyperlink" Target="https://www.facebook.com/elshehab.ngo/posts/pfbid0P43VRpJo4b4792rAJFr9q1gfc1hfnnwF4nkd5Z7sVYoUXfcdXJXi5pCbAGXAkCTml" TargetMode="External"/><Relationship Id="rId143" Type="http://schemas.openxmlformats.org/officeDocument/2006/relationships/hyperlink" Target="https://www.facebook.com/ENHR2021/posts/pfbid02XwJAuFXXMjnjgPER4KgZJoNNGQaqJ9GrcdbXFG2QmAka1rVHfgwi7W3fA76Tmxt2l" TargetMode="External"/><Relationship Id="rId148" Type="http://schemas.openxmlformats.org/officeDocument/2006/relationships/hyperlink" Target="https://www.facebook.com/ENHR2021/posts/pfbid0XxibnLsrhN1TXby3w9y554XoYH4K773o2jGqsYX29ESncmNY91daCAos7cab6KW9l" TargetMode="External"/><Relationship Id="rId164" Type="http://schemas.openxmlformats.org/officeDocument/2006/relationships/hyperlink" Target="https://www.facebook.com/Sinai.News/posts/pfbid02TuojLRBaBXQ1ahXKy2gx1d1hQC9xasiwd8esKpTQd35vrC2meERD871C1u8GBA2Al" TargetMode="External"/><Relationship Id="rId169" Type="http://schemas.openxmlformats.org/officeDocument/2006/relationships/hyperlink" Target="https://marsad-egypt.info/ar/2022/01/19/%d9%82%d8%aa%d9%84%d9%89-%d9%88%d8%ac%d8%b1%d8%ad%d9%89-%d9%85%d9%86-%d8%a7%d9%84%d8%ac%d9%8a%d8%b4-%d8%a7%d9%84%d9%85%d8%b5%d8%b1%d9%8a-%d8%a8%d9%87%d8%ac%d9%88%d9%85-%d8%a5%d8%b1%d9%87%d8%a7%d8%a8/" TargetMode="External"/><Relationship Id="rId185" Type="http://schemas.openxmlformats.org/officeDocument/2006/relationships/hyperlink" Target="https://www.facebook.com/SinaiTribes.EG/posts/pfbid02AorWoU3SWuLbuycT5YGFLASUxaXSQ6BzEyceCLgkF6vdbdCxW8GhwKy4DbeyBZjtl" TargetMode="External"/><Relationship Id="rId4" Type="http://schemas.openxmlformats.org/officeDocument/2006/relationships/hyperlink" Target="https://www.facebook.com/EgyArmySpox/posts/pfbid02EfweSTmTYQnyPCiWgaskWztS4ERZhpJEnZgy4HfffYH2v5qv56vhfrquxWFYMPCrl" TargetMode="External"/><Relationship Id="rId9" Type="http://schemas.openxmlformats.org/officeDocument/2006/relationships/hyperlink" Target="https://www.facebook.com/EgyArmySpox/posts/pfbid02EfweSTmTYQnyPCiWgaskWztS4ERZhpJEnZgy4HfffYH2v5qv56vhfrquxWFYMPCrl" TargetMode="External"/><Relationship Id="rId180" Type="http://schemas.openxmlformats.org/officeDocument/2006/relationships/hyperlink" Target="https://www.facebook.com/SinaiTribes.EG/posts/pfbid0VkQBLZTgG4NqyppVkRnbvxXKt18XoaKKbCdGk5gSPmKvQdJrrbaFGKsaFfhYTNzfl" TargetMode="External"/><Relationship Id="rId26" Type="http://schemas.openxmlformats.org/officeDocument/2006/relationships/hyperlink" Target="https://cfjustice.uwazi.io/ar/entity/c674ju783l" TargetMode="External"/><Relationship Id="rId47" Type="http://schemas.openxmlformats.org/officeDocument/2006/relationships/hyperlink" Target="https://cfjustice.uwazi.io/ar/entity/ze92tixdc9c" TargetMode="External"/><Relationship Id="rId68" Type="http://schemas.openxmlformats.org/officeDocument/2006/relationships/hyperlink" Target="https://www.facebook.com/WeRecordAr/posts/pfbid02uuffg1L9JhFVbt2ymefKQ5J9nvk3McTuv1KerWgm33HeTwWsnpyT6gQNRRgm5j45l" TargetMode="External"/><Relationship Id="rId89" Type="http://schemas.openxmlformats.org/officeDocument/2006/relationships/hyperlink" Target="https://www.facebook.com/WeRecordAr/posts/pfbid02uCiRRiDxgezEShW3MPKxYK7WQxce6UPGhBS26tm9hnksPWWGCGQAq8AKYBB2hpq4l" TargetMode="External"/><Relationship Id="rId112" Type="http://schemas.openxmlformats.org/officeDocument/2006/relationships/hyperlink" Target="https://www.facebook.com/elshehab.ngo/posts/pfbid02fmwLeVD6Urxfd5P8xRyi5DpcGh5FoFZLRcfBNCdCGmk5WMyWR4FX7nj2XwUuAABpl" TargetMode="External"/><Relationship Id="rId133" Type="http://schemas.openxmlformats.org/officeDocument/2006/relationships/hyperlink" Target="https://www.facebook.com/elshehab.ngo/posts/pfbid02e5kvwXLoiVhMQAmVNE9zr5bb2MR4qsT5dhZUdJ231p9LP48bLvuqpKansk5wGkyTl" TargetMode="External"/><Relationship Id="rId154" Type="http://schemas.openxmlformats.org/officeDocument/2006/relationships/hyperlink" Target="https://www.facebook.com/ecrfeg/posts/pfbid02w3R2AfAB4R7qH6J7CT3fEp19nh37dC8LJhZmDMRzfsq22ULNnnSomxAjmKPK4NdGl" TargetMode="External"/><Relationship Id="rId175" Type="http://schemas.openxmlformats.org/officeDocument/2006/relationships/hyperlink" Target="https://www.facebook.com/SinaiTribes.EG/posts/pfbid02YGxbbKR4hYgiTCDtzKq4TW7UXtNwpZPtMnnKgL5Uzq1718TF1EYv7xBoujsJBdYDl" TargetMode="External"/><Relationship Id="rId196" Type="http://schemas.openxmlformats.org/officeDocument/2006/relationships/hyperlink" Target="https://www.aljazeera.net/news/humanrights/2022/2/23/%D8%BA%D8%B6%D8%A8-%D9%85%D9%86-%D8%AA%D9%83%D8%B1%D8%A7%D8%B1-%D9%88%D9%81%D8%A7%D8%A9-%D8%A7%D9%84%D9%85%D8%B9%D8%AA%D9%82%D9%84%D9%8A%D9%86-%D9%81%D9%8A-%D8%A7%D9%84%D8%B3%D8%AC%D9%88%D9%86" TargetMode="External"/><Relationship Id="rId16" Type="http://schemas.openxmlformats.org/officeDocument/2006/relationships/hyperlink" Target="https://cfjustice.uwazi.io/ar/entity/yvdicskm0jq" TargetMode="External"/><Relationship Id="rId37" Type="http://schemas.openxmlformats.org/officeDocument/2006/relationships/hyperlink" Target="https://cfjustice.uwazi.io/ar/entity/mlcrp7wxf8s" TargetMode="External"/><Relationship Id="rId58" Type="http://schemas.openxmlformats.org/officeDocument/2006/relationships/hyperlink" Target="https://www.facebook.com/RassdNewsN/posts/pfbid02XDU2gDdEkkkYXC6XxrqxMyf4n2veoGjJFr3vaiMXL6CuVc4AyvG9E6zjuWpPKgD8l" TargetMode="External"/><Relationship Id="rId79" Type="http://schemas.openxmlformats.org/officeDocument/2006/relationships/hyperlink" Target="https://www.facebook.com/WeRecordAr/posts/pfbid02Ztf1P9fPKxAt2jcabSXyAMTdtuZzvSkdgmcPmW3akMmqtzsXV7huipHBn29ryAHHl" TargetMode="External"/><Relationship Id="rId102" Type="http://schemas.openxmlformats.org/officeDocument/2006/relationships/hyperlink" Target="https://www.facebook.com/egyptianfront.org/posts/pfbid02eDqfGXC8R3ad7nQPmLPXLUYFUFWziG685fEEXosMV9DXXr4oWAwmJywVZL6Y8nA4l" TargetMode="External"/><Relationship Id="rId123" Type="http://schemas.openxmlformats.org/officeDocument/2006/relationships/hyperlink" Target="https://www.facebook.com/elshehab.ngo/posts/pfbid02DGNMaMwDobDLNkvGH5yWjksWsbd4QKinWCzUy81HKZq9RRVVi5ARH6kZ1xbcz1zpl" TargetMode="External"/><Relationship Id="rId144" Type="http://schemas.openxmlformats.org/officeDocument/2006/relationships/hyperlink" Target="https://www.facebook.com/ENHR2021/posts/pfbid02icdLnadS999PC89gGa6YhQpWJQhy7nbjx9wNBvDV7aJ7QuDtLEebmDccWFy97Phwl" TargetMode="External"/><Relationship Id="rId90" Type="http://schemas.openxmlformats.org/officeDocument/2006/relationships/hyperlink" Target="https://www.facebook.com/WeRecordAr/posts/pfbid02X8Z6C3DnLM9m9rWs4ixg17RfK5JwZRmdFuZcFmWy4eYV5atRyTZ4McPt9x5qck2hl" TargetMode="External"/><Relationship Id="rId165" Type="http://schemas.openxmlformats.org/officeDocument/2006/relationships/hyperlink" Target="https://www.facebook.com/fjportal/posts/pfbid02xFXcoEygkcpk9FrpoXo4j2qRHFsJMrVNUiquxE2FRQq9nD8Bha4TZN3zGxt4rw4Pl" TargetMode="External"/><Relationship Id="rId186" Type="http://schemas.openxmlformats.org/officeDocument/2006/relationships/hyperlink" Target="https://www.facebook.com/SinaiTribes.EG/posts/pfbid06UfyFnh4YB25u1MXVj2saRucKdifE29sczwEyaYSdbAyg7JWecDzZjLysBV5h1jSl" TargetMode="External"/><Relationship Id="rId27" Type="http://schemas.openxmlformats.org/officeDocument/2006/relationships/hyperlink" Target="https://cfjustice.uwazi.io/ar/entity/t0htayv9ysr" TargetMode="External"/><Relationship Id="rId48" Type="http://schemas.openxmlformats.org/officeDocument/2006/relationships/hyperlink" Target="https://cfjustice.uwazi.io/ar/entity/zel0rsa78pf" TargetMode="External"/><Relationship Id="rId69" Type="http://schemas.openxmlformats.org/officeDocument/2006/relationships/hyperlink" Target="https://www.facebook.com/WeRecordAr/posts/pfbid0aGcAVQLwqiazkpcVWEgqWmZfH7cZAaPonw7NMTyV8kMvdsmym1TZBTGi876J6s3Yl" TargetMode="External"/><Relationship Id="rId113" Type="http://schemas.openxmlformats.org/officeDocument/2006/relationships/hyperlink" Target="https://www.facebook.com/elshehab.ngo/posts/pfbid0yQ33nUfzXQVdJkiKBzFRSKaQhnV7q9TYYnuZENGuw7MqWDjQt1aNeiAyw2ivojt1l" TargetMode="External"/><Relationship Id="rId134" Type="http://schemas.openxmlformats.org/officeDocument/2006/relationships/hyperlink" Target="https://www.facebook.com/elshehab.ngo/posts/pfbid02M7EGPi3eJVnYE9bt4dF8zPJaT6aze4RtqBqShaGuEtiAmEmHZFup3BMHgrRcZP9pl" TargetMode="External"/><Relationship Id="rId80" Type="http://schemas.openxmlformats.org/officeDocument/2006/relationships/hyperlink" Target="https://www.facebook.com/WeRecordAr/posts/pfbid0AQ3RbgjXVMhqMSPHVZ4icSQMuGEzpQmDeDZRZuAzQCeqGrmz9Nq792oWzVAJLzNyl" TargetMode="External"/><Relationship Id="rId155" Type="http://schemas.openxmlformats.org/officeDocument/2006/relationships/hyperlink" Target="https://drive.google.com/file/d/16PcXxp3aDuZJwbRs8eYaSc8Kyjcr27ft/view?fbclid=IwAR3_t7kDVWHsZFS9_CpcIGK-MlpLmM2H6z_v-qlj3oIh6WTbLftxGc_4GP0" TargetMode="External"/><Relationship Id="rId176" Type="http://schemas.openxmlformats.org/officeDocument/2006/relationships/hyperlink" Target="https://www.facebook.com/SinaiTribes.EG/posts/pfbid028LMREPxgUkNmuQidHccSetRWJJLXkgNox2eVrvekvjZJJhTBRUFwQY2mUZGrryVGl" TargetMode="External"/><Relationship Id="rId197" Type="http://schemas.openxmlformats.org/officeDocument/2006/relationships/hyperlink" Target="https://www.alaraby.co.uk/society/%D9%88%D9%81%D8%A7%D8%A9-%D9%85%D8%B9%D8%AA%D9%82%D9%84-%D9%85%D8%B5%D8%B1%D9%8A-%D8%AF%D8%A7%D8%AE%D9%84-%D8%B3%D8%AC%D9%86-%D8%A8%D8%B1%D8%AC-%D8%A7%D9%84%D8%B9%D8%B1%D8%A8" TargetMode="External"/><Relationship Id="rId17" Type="http://schemas.openxmlformats.org/officeDocument/2006/relationships/hyperlink" Target="https://cfjustice.uwazi.io/ar/entity/qbcmfuf1lz9" TargetMode="External"/><Relationship Id="rId38" Type="http://schemas.openxmlformats.org/officeDocument/2006/relationships/hyperlink" Target="https://cfjustice.uwazi.io/ar/entity/hx0fzrjpuda" TargetMode="External"/><Relationship Id="rId59" Type="http://schemas.openxmlformats.org/officeDocument/2006/relationships/hyperlink" Target="https://www.facebook.com/RassdNewsN/posts/pfbid02Aqhmuuzu2bn1wyh3TVvhEZ9gatV5n3iV4hyqvx4RR1XUQVZwtrdnopyTt22DDHBhl" TargetMode="External"/><Relationship Id="rId103" Type="http://schemas.openxmlformats.org/officeDocument/2006/relationships/hyperlink" Target="https://www.facebook.com/egyptianfront.org/posts/pfbid02eDqfGXC8R3ad7nQPmLPXLUYFUFWziG685fEEXosMV9DXXr4oWAwmJywVZL6Y8nA4l" TargetMode="External"/><Relationship Id="rId124" Type="http://schemas.openxmlformats.org/officeDocument/2006/relationships/hyperlink" Target="https://www.facebook.com/elshehab.ngo/posts/pfbid0L9kXxjuCHM2RRkYMox8V8QJjcBEpTkB8aXW5Sr6rywpwpkyerV9ccottsmMETrfXl" TargetMode="External"/><Relationship Id="rId70" Type="http://schemas.openxmlformats.org/officeDocument/2006/relationships/hyperlink" Target="https://www.facebook.com/WeRecordAr/posts/pfbid0BQ98woLKs7xZiMmZJWLQgE1kb8Fzw5HhBD7sy6JSHAoFfBG1dBwZPbxaeY8fzWtMl" TargetMode="External"/><Relationship Id="rId91" Type="http://schemas.openxmlformats.org/officeDocument/2006/relationships/hyperlink" Target="https://www.facebook.com/WeRecordAr/posts/pfbid02JCpvfxc4vDQ9szzZASoF9iv1WYqMigJuTGNF7Skg7HfCSiyDJp683vSNQmVkuD21l" TargetMode="External"/><Relationship Id="rId145" Type="http://schemas.openxmlformats.org/officeDocument/2006/relationships/hyperlink" Target="https://www.facebook.com/ENHR2021/posts/pfbid023wzpto9U5C3crovA8xw8Ac44MfvQV4QMnvooX9dagNCUheDao4DaAP4kf2vAf3vhl" TargetMode="External"/><Relationship Id="rId166" Type="http://schemas.openxmlformats.org/officeDocument/2006/relationships/hyperlink" Target="https://www.facebook.com/fjportal/posts/pfbid05m4UMvfDxF7j24DQmALNA6bCmEscz5GvidzUzxmcAjHjN6vedRXusYWGtUoKb1mRl" TargetMode="External"/><Relationship Id="rId187" Type="http://schemas.openxmlformats.org/officeDocument/2006/relationships/hyperlink" Target="https://www.facebook.com/SinaiTribes.EG/posts/pfbid0dyRszaW9YAzyacignA3UJd5dSKNz2i2Uk2kwzeWnkm1mskbzHnCTyhbRNEZgJo3Yl" TargetMode="External"/><Relationship Id="rId1" Type="http://schemas.openxmlformats.org/officeDocument/2006/relationships/hyperlink" Target="https://www.facebook.com/EgyArmySpox/posts/pfbid0KoYPVBxacy1ZN43am4x4h1EEsCSjwsSbxnaMf2DdcpSso5dA1QgyAMKkwsayhW47l" TargetMode="External"/><Relationship Id="rId28" Type="http://schemas.openxmlformats.org/officeDocument/2006/relationships/hyperlink" Target="https://cfjustice.uwazi.io/ar/entity/wrdxh3px2qt" TargetMode="External"/><Relationship Id="rId49" Type="http://schemas.openxmlformats.org/officeDocument/2006/relationships/hyperlink" Target="https://cfjustice.uwazi.io/ar/entity/1hfzww7ur1k" TargetMode="External"/><Relationship Id="rId114" Type="http://schemas.openxmlformats.org/officeDocument/2006/relationships/hyperlink" Target="https://www.facebook.com/elshehab.ngo/posts/pfbid02S2p8zT3C9cJApEbXh1ngYhksid88nCBCzC8Ugp7kLyFCeXzKqRWcfjDYGZXfWKLkl" TargetMode="External"/><Relationship Id="rId60" Type="http://schemas.openxmlformats.org/officeDocument/2006/relationships/hyperlink" Target="https://www.facebook.com/RassdNewsN/posts/pfbid02UBRKbWzYDuw3BBV8S9roZy56RSK5vMvuJ9nyANzsz1SUe4bvNgxonnk5LZxijwg1l" TargetMode="External"/><Relationship Id="rId81" Type="http://schemas.openxmlformats.org/officeDocument/2006/relationships/hyperlink" Target="https://www.facebook.com/WeRecordAr/posts/pfbid0AQ3RbgjXVMhqMSPHVZ4icSQMuGEzpQmDeDZRZuAzQCeqGrmz9Nq792oWzVAJLzNyl" TargetMode="External"/><Relationship Id="rId135" Type="http://schemas.openxmlformats.org/officeDocument/2006/relationships/hyperlink" Target="https://www.facebook.com/elshehab.ngo/posts/pfbid02acNh3ocPoZxL5thTZ9RwD7n8mnhn9v77tjnt3pw7SDibGCrYdiiiZvEs173Ykuqdl" TargetMode="External"/><Relationship Id="rId156" Type="http://schemas.openxmlformats.org/officeDocument/2006/relationships/hyperlink" Target="https://drive.google.com/file/d/16PcXxp3aDuZJwbRs8eYaSc8Kyjcr27ft/view?fbclid=IwAR3_t7kDVWHsZFS9_CpcIGK-MlpLmM2H6z_v-qlj3oIh6WTbLftxGc_4GP0" TargetMode="External"/><Relationship Id="rId177" Type="http://schemas.openxmlformats.org/officeDocument/2006/relationships/hyperlink" Target="https://www.facebook.com/SinaiTribes.EG/posts/pfbid0XMmtCc7tB8xEjm9yqMVnJtNJhJHj4wgDPLQU1gnMDLHJxD3Sszcqm5i4RTQ2CNyjl" TargetMode="External"/><Relationship Id="rId198" Type="http://schemas.openxmlformats.org/officeDocument/2006/relationships/hyperlink" Target="https://www.maannews.net/news/2066857.html" TargetMode="External"/><Relationship Id="rId18" Type="http://schemas.openxmlformats.org/officeDocument/2006/relationships/hyperlink" Target="https://cfjustice.uwazi.io/ar/entity/0qkotggvn45" TargetMode="External"/><Relationship Id="rId39" Type="http://schemas.openxmlformats.org/officeDocument/2006/relationships/hyperlink" Target="https://cfjustice.uwazi.io/ar/entity/p95e9915k8" TargetMode="External"/><Relationship Id="rId50" Type="http://schemas.openxmlformats.org/officeDocument/2006/relationships/hyperlink" Target="https://cfjustice.uwazi.io/ar/entity/20ueiykvf8x" TargetMode="External"/><Relationship Id="rId104" Type="http://schemas.openxmlformats.org/officeDocument/2006/relationships/hyperlink" Target="https://www.facebook.com/elshehab.ngo/posts/pfbid02ZTsAvNyeRiyYL5oe64pSNGMAhssRinPa4GpsPBmBvxDHAb5116LV4DpDDtdDEDFPl" TargetMode="External"/><Relationship Id="rId125" Type="http://schemas.openxmlformats.org/officeDocument/2006/relationships/hyperlink" Target="https://www.facebook.com/elshehab.ngo/posts/pfbid0byzNamiG1mJAc9sqvpF9NXQKCPssiYBjj3LNdBGzbmuB4ug2Z54T72g5QiuPmLPul" TargetMode="External"/><Relationship Id="rId146" Type="http://schemas.openxmlformats.org/officeDocument/2006/relationships/hyperlink" Target="https://www.facebook.com/ENHR2021/posts/pfbid0CKmNWikGjSnWEJb9e4hvqcig8c5Nv7AEyQdsrdWTB4UZYTpXTqJzGkYYYk5ryRn9l" TargetMode="External"/><Relationship Id="rId167" Type="http://schemas.openxmlformats.org/officeDocument/2006/relationships/hyperlink" Target="https://www.facebook.com/fjportal/posts/pfbid0Rdt9FHeBpgUeo7EwHDGmj585XMfHmosQgmf8LgURLuf8Sy7baTUXy8UYS9SVstpil" TargetMode="External"/><Relationship Id="rId188" Type="http://schemas.openxmlformats.org/officeDocument/2006/relationships/hyperlink" Target="https://www.facebook.com/SinaiTribes.EG/posts/pfbid0Cpvpdx21ARpQ9KVK6i2iFx4LVUPbvgmiZ7edBYMJeozZVMDG8jdiSHiXJbQZPNNb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K13478"/>
  <sheetViews>
    <sheetView rightToLeft="1" tabSelected="1" zoomScale="80" zoomScaleNormal="80" workbookViewId="0">
      <pane ySplit="2" topLeftCell="A243" activePane="bottomLeft" state="frozen"/>
      <selection pane="bottomLeft" activeCell="G246" sqref="G246"/>
    </sheetView>
  </sheetViews>
  <sheetFormatPr defaultColWidth="15" defaultRowHeight="15" x14ac:dyDescent="0.25"/>
  <cols>
    <col min="1" max="1" width="5" style="18" customWidth="1"/>
    <col min="2" max="2" width="15.42578125" style="43" customWidth="1"/>
    <col min="3" max="3" width="13" style="23" customWidth="1"/>
    <col min="4" max="4" width="13.85546875" style="4" customWidth="1"/>
    <col min="5" max="5" width="13.85546875" style="21" customWidth="1"/>
    <col min="6" max="6" width="14.42578125" style="4" customWidth="1"/>
    <col min="7" max="7" width="15" style="4"/>
    <col min="8" max="8" width="8" style="4" customWidth="1"/>
    <col min="9" max="9" width="12.140625" style="21" customWidth="1"/>
    <col min="10" max="10" width="12.42578125" style="21" customWidth="1"/>
    <col min="11" max="11" width="12.42578125" style="34" customWidth="1"/>
    <col min="12" max="12" width="11.28515625" style="15" customWidth="1"/>
    <col min="13" max="13" width="6.7109375" style="15" customWidth="1"/>
    <col min="14" max="14" width="9.7109375" style="15" customWidth="1"/>
    <col min="15" max="15" width="8.140625" style="15" customWidth="1"/>
    <col min="16" max="16" width="6.5703125" style="17" customWidth="1"/>
    <col min="17" max="17" width="6.5703125" style="22" customWidth="1"/>
    <col min="18" max="18" width="5.140625" style="12" customWidth="1"/>
    <col min="19" max="19" width="6.7109375" style="12" customWidth="1"/>
    <col min="20" max="20" width="15" style="15"/>
    <col min="21" max="21" width="8.28515625" style="15" customWidth="1"/>
    <col min="22" max="22" width="8.85546875" style="15" customWidth="1"/>
    <col min="23" max="23" width="8.140625" style="15" customWidth="1"/>
    <col min="24" max="24" width="6.42578125" style="15" customWidth="1"/>
    <col min="25" max="30" width="15" style="16"/>
    <col min="31" max="16384" width="15" style="13"/>
  </cols>
  <sheetData>
    <row r="1" spans="1:37" s="14" customFormat="1" ht="12" customHeight="1" x14ac:dyDescent="0.25">
      <c r="A1" s="18" t="s">
        <v>9</v>
      </c>
      <c r="B1" s="43"/>
      <c r="C1" s="23"/>
      <c r="D1" s="2"/>
      <c r="E1" s="20"/>
      <c r="F1" s="2"/>
      <c r="G1" s="2"/>
      <c r="H1" s="35"/>
      <c r="I1" s="20"/>
      <c r="J1" s="20"/>
      <c r="K1" s="36"/>
      <c r="L1" s="2" t="s">
        <v>766</v>
      </c>
      <c r="M1" s="2"/>
      <c r="N1" s="2"/>
      <c r="O1" s="2"/>
      <c r="P1" s="11"/>
      <c r="Q1" s="20"/>
      <c r="R1" s="3" t="s">
        <v>14</v>
      </c>
      <c r="S1" s="3"/>
      <c r="T1" s="2" t="s">
        <v>15</v>
      </c>
      <c r="U1" s="2"/>
      <c r="V1" s="2"/>
      <c r="W1" s="2"/>
      <c r="X1" s="2"/>
      <c r="Y1" s="2" t="s">
        <v>16</v>
      </c>
      <c r="Z1" s="2"/>
      <c r="AA1" s="2"/>
      <c r="AB1" s="2"/>
      <c r="AC1" s="2"/>
      <c r="AD1" s="2"/>
      <c r="AE1" s="13"/>
      <c r="AF1" s="13"/>
      <c r="AG1" s="13"/>
      <c r="AH1" s="13"/>
      <c r="AI1" s="13"/>
      <c r="AJ1" s="13"/>
      <c r="AK1" s="13"/>
    </row>
    <row r="2" spans="1:37" s="41" customFormat="1" ht="23.25" customHeight="1" x14ac:dyDescent="0.25">
      <c r="A2" s="37" t="s">
        <v>11</v>
      </c>
      <c r="B2" s="44" t="s">
        <v>4</v>
      </c>
      <c r="C2" s="38" t="s">
        <v>781</v>
      </c>
      <c r="D2" s="37" t="s">
        <v>786</v>
      </c>
      <c r="E2" s="38" t="s">
        <v>802</v>
      </c>
      <c r="F2" s="37" t="s">
        <v>5</v>
      </c>
      <c r="G2" s="37" t="s">
        <v>12</v>
      </c>
      <c r="H2" s="37" t="s">
        <v>36</v>
      </c>
      <c r="I2" s="39" t="s">
        <v>795</v>
      </c>
      <c r="J2" s="39" t="s">
        <v>796</v>
      </c>
      <c r="K2" s="40" t="s">
        <v>823</v>
      </c>
      <c r="L2" s="37" t="s">
        <v>26</v>
      </c>
      <c r="M2" s="37" t="s">
        <v>13</v>
      </c>
      <c r="N2" s="37" t="s">
        <v>10</v>
      </c>
      <c r="O2" s="37" t="s">
        <v>25</v>
      </c>
      <c r="P2" s="37" t="s">
        <v>45</v>
      </c>
      <c r="Q2" s="38" t="s">
        <v>798</v>
      </c>
      <c r="R2" s="37" t="s">
        <v>7</v>
      </c>
      <c r="S2" s="37" t="s">
        <v>8</v>
      </c>
      <c r="T2" s="37" t="s">
        <v>6</v>
      </c>
      <c r="U2" s="37" t="s">
        <v>18</v>
      </c>
      <c r="V2" s="37" t="s">
        <v>27</v>
      </c>
      <c r="W2" s="37" t="s">
        <v>1</v>
      </c>
      <c r="X2" s="37" t="s">
        <v>35</v>
      </c>
      <c r="Y2" s="37" t="s">
        <v>19</v>
      </c>
      <c r="Z2" s="37" t="s">
        <v>20</v>
      </c>
      <c r="AA2" s="37" t="s">
        <v>21</v>
      </c>
      <c r="AB2" s="37" t="s">
        <v>22</v>
      </c>
      <c r="AC2" s="37" t="s">
        <v>23</v>
      </c>
      <c r="AD2" s="37" t="s">
        <v>24</v>
      </c>
    </row>
    <row r="3" spans="1:37" s="14" customFormat="1" ht="31.15" customHeight="1" x14ac:dyDescent="0.25">
      <c r="A3" s="18">
        <v>1</v>
      </c>
      <c r="B3" s="43">
        <v>44562</v>
      </c>
      <c r="C3" s="23" t="s">
        <v>782</v>
      </c>
      <c r="D3" s="4" t="s">
        <v>787</v>
      </c>
      <c r="E3" s="21" t="s">
        <v>812</v>
      </c>
      <c r="F3" s="4" t="s">
        <v>244</v>
      </c>
      <c r="G3" s="4" t="s">
        <v>162</v>
      </c>
      <c r="H3" s="4" t="s">
        <v>31</v>
      </c>
      <c r="I3" s="21" t="s">
        <v>807</v>
      </c>
      <c r="J3" s="21" t="s">
        <v>31</v>
      </c>
      <c r="K3" s="34" t="s">
        <v>824</v>
      </c>
      <c r="L3" s="15" t="s">
        <v>163</v>
      </c>
      <c r="M3" s="15"/>
      <c r="N3" s="15"/>
      <c r="O3" s="15"/>
      <c r="P3" s="17" t="s">
        <v>2</v>
      </c>
      <c r="Q3" s="22" t="s">
        <v>777</v>
      </c>
      <c r="R3" s="12" t="s">
        <v>335</v>
      </c>
      <c r="S3" s="12"/>
      <c r="T3" s="15"/>
      <c r="U3" s="15" t="s">
        <v>164</v>
      </c>
      <c r="V3" s="15"/>
      <c r="W3" s="15"/>
      <c r="X3" s="15" t="s">
        <v>166</v>
      </c>
      <c r="Y3" s="16" t="s">
        <v>165</v>
      </c>
      <c r="Z3" s="1" t="s">
        <v>336</v>
      </c>
      <c r="AA3" s="16"/>
      <c r="AB3" s="16"/>
      <c r="AC3" s="16"/>
      <c r="AD3" s="16"/>
      <c r="AE3" s="13"/>
      <c r="AF3" s="13"/>
      <c r="AG3" s="13"/>
      <c r="AH3" s="13"/>
      <c r="AI3" s="13"/>
      <c r="AJ3" s="13"/>
      <c r="AK3" s="13"/>
    </row>
    <row r="4" spans="1:37" s="14" customFormat="1" ht="31.15" customHeight="1" x14ac:dyDescent="0.25">
      <c r="A4" s="18">
        <v>2</v>
      </c>
      <c r="B4" s="43">
        <v>44577</v>
      </c>
      <c r="C4" s="23" t="s">
        <v>782</v>
      </c>
      <c r="D4" s="4" t="s">
        <v>46</v>
      </c>
      <c r="E4" s="21" t="s">
        <v>813</v>
      </c>
      <c r="F4" s="4" t="s">
        <v>253</v>
      </c>
      <c r="G4" s="4" t="s">
        <v>327</v>
      </c>
      <c r="H4" s="4" t="s">
        <v>31</v>
      </c>
      <c r="I4" s="21" t="s">
        <v>807</v>
      </c>
      <c r="J4" s="21" t="s">
        <v>31</v>
      </c>
      <c r="K4" s="34" t="s">
        <v>825</v>
      </c>
      <c r="L4" s="15" t="s">
        <v>328</v>
      </c>
      <c r="M4" s="15" t="s">
        <v>289</v>
      </c>
      <c r="N4" s="15">
        <v>51</v>
      </c>
      <c r="O4" s="15" t="s">
        <v>329</v>
      </c>
      <c r="P4" s="17" t="s">
        <v>2</v>
      </c>
      <c r="Q4" s="22" t="s">
        <v>777</v>
      </c>
      <c r="R4" s="12"/>
      <c r="S4" s="12"/>
      <c r="T4" s="15" t="s">
        <v>330</v>
      </c>
      <c r="U4" s="15" t="s">
        <v>319</v>
      </c>
      <c r="V4" s="15"/>
      <c r="W4" s="15"/>
      <c r="X4" s="15" t="s">
        <v>332</v>
      </c>
      <c r="Y4" s="1" t="s">
        <v>331</v>
      </c>
      <c r="Z4" s="1" t="s">
        <v>85</v>
      </c>
      <c r="AA4" s="16"/>
      <c r="AB4" s="16"/>
      <c r="AC4" s="16"/>
      <c r="AD4" s="16"/>
      <c r="AE4" s="13"/>
      <c r="AF4" s="13"/>
      <c r="AG4" s="13"/>
      <c r="AH4" s="13"/>
      <c r="AI4" s="13"/>
      <c r="AJ4" s="13"/>
      <c r="AK4" s="13"/>
    </row>
    <row r="5" spans="1:37" s="14" customFormat="1" ht="31.15" customHeight="1" x14ac:dyDescent="0.25">
      <c r="A5" s="18">
        <v>3</v>
      </c>
      <c r="B5" s="43">
        <v>44580</v>
      </c>
      <c r="C5" s="23" t="s">
        <v>782</v>
      </c>
      <c r="D5" s="4" t="s">
        <v>46</v>
      </c>
      <c r="E5" s="21" t="s">
        <v>813</v>
      </c>
      <c r="F5" s="4" t="s">
        <v>178</v>
      </c>
      <c r="G5" s="4"/>
      <c r="H5" s="4" t="s">
        <v>3</v>
      </c>
      <c r="I5" s="21" t="s">
        <v>806</v>
      </c>
      <c r="J5" s="21" t="s">
        <v>3</v>
      </c>
      <c r="K5" s="34" t="s">
        <v>826</v>
      </c>
      <c r="L5" s="15"/>
      <c r="M5" s="15"/>
      <c r="N5" s="15"/>
      <c r="O5" s="15"/>
      <c r="P5" s="17" t="s">
        <v>17</v>
      </c>
      <c r="Q5" s="22" t="s">
        <v>799</v>
      </c>
      <c r="R5" s="12"/>
      <c r="S5" s="12"/>
      <c r="T5" s="15"/>
      <c r="U5" s="15"/>
      <c r="V5" s="15"/>
      <c r="W5" s="15"/>
      <c r="X5" s="15" t="s">
        <v>548</v>
      </c>
      <c r="Y5" s="1" t="s">
        <v>547</v>
      </c>
      <c r="Z5" s="1"/>
      <c r="AA5" s="16"/>
      <c r="AB5" s="16"/>
      <c r="AC5" s="16"/>
      <c r="AD5" s="16"/>
      <c r="AE5" s="13"/>
      <c r="AF5" s="13"/>
      <c r="AG5" s="13"/>
      <c r="AH5" s="13"/>
      <c r="AI5" s="13"/>
      <c r="AJ5" s="13"/>
      <c r="AK5" s="13"/>
    </row>
    <row r="6" spans="1:37" s="14" customFormat="1" ht="31.15" customHeight="1" x14ac:dyDescent="0.25">
      <c r="A6" s="18">
        <v>4</v>
      </c>
      <c r="B6" s="43">
        <v>44586</v>
      </c>
      <c r="C6" s="23" t="s">
        <v>782</v>
      </c>
      <c r="D6" s="4" t="s">
        <v>46</v>
      </c>
      <c r="E6" s="21" t="s">
        <v>813</v>
      </c>
      <c r="F6" s="4" t="s">
        <v>246</v>
      </c>
      <c r="G6" s="4"/>
      <c r="H6" s="4" t="s">
        <v>167</v>
      </c>
      <c r="I6" s="21" t="s">
        <v>806</v>
      </c>
      <c r="J6" s="21" t="s">
        <v>461</v>
      </c>
      <c r="K6" s="34" t="s">
        <v>827</v>
      </c>
      <c r="L6" s="15" t="s">
        <v>176</v>
      </c>
      <c r="M6" s="15"/>
      <c r="N6" s="15"/>
      <c r="O6" s="15" t="s">
        <v>174</v>
      </c>
      <c r="P6" s="17" t="s">
        <v>17</v>
      </c>
      <c r="Q6" s="22" t="s">
        <v>799</v>
      </c>
      <c r="R6" s="12" t="s">
        <v>170</v>
      </c>
      <c r="S6" s="12"/>
      <c r="T6" s="15"/>
      <c r="U6" s="15"/>
      <c r="V6" s="15"/>
      <c r="W6" s="15"/>
      <c r="X6" s="15" t="s">
        <v>195</v>
      </c>
      <c r="Y6" s="16" t="s">
        <v>171</v>
      </c>
      <c r="Z6" s="16"/>
      <c r="AA6" s="16"/>
      <c r="AB6" s="16"/>
      <c r="AC6" s="16"/>
      <c r="AD6" s="16"/>
      <c r="AE6" s="13"/>
      <c r="AF6" s="13"/>
      <c r="AG6" s="13"/>
      <c r="AH6" s="13"/>
      <c r="AI6" s="13"/>
      <c r="AJ6" s="13"/>
      <c r="AK6" s="13"/>
    </row>
    <row r="7" spans="1:37" s="14" customFormat="1" ht="31.15" customHeight="1" x14ac:dyDescent="0.25">
      <c r="A7" s="18">
        <v>5</v>
      </c>
      <c r="B7" s="43">
        <v>44586</v>
      </c>
      <c r="C7" s="23" t="s">
        <v>782</v>
      </c>
      <c r="D7" s="4" t="s">
        <v>46</v>
      </c>
      <c r="E7" s="21" t="s">
        <v>813</v>
      </c>
      <c r="F7" s="4" t="s">
        <v>246</v>
      </c>
      <c r="G7" s="4"/>
      <c r="H7" s="4" t="s">
        <v>167</v>
      </c>
      <c r="I7" s="21" t="s">
        <v>806</v>
      </c>
      <c r="J7" s="21" t="s">
        <v>461</v>
      </c>
      <c r="K7" s="34" t="s">
        <v>827</v>
      </c>
      <c r="L7" s="15" t="s">
        <v>172</v>
      </c>
      <c r="M7" s="15"/>
      <c r="N7" s="15"/>
      <c r="O7" s="15" t="s">
        <v>173</v>
      </c>
      <c r="P7" s="17" t="s">
        <v>17</v>
      </c>
      <c r="Q7" s="22" t="s">
        <v>799</v>
      </c>
      <c r="R7" s="12" t="s">
        <v>170</v>
      </c>
      <c r="S7" s="12"/>
      <c r="T7" s="15"/>
      <c r="U7" s="15"/>
      <c r="V7" s="15"/>
      <c r="W7" s="15"/>
      <c r="X7" s="15" t="s">
        <v>195</v>
      </c>
      <c r="Y7" s="16" t="s">
        <v>171</v>
      </c>
      <c r="Z7" s="16"/>
      <c r="AA7" s="16"/>
      <c r="AB7" s="16"/>
      <c r="AC7" s="16"/>
      <c r="AD7" s="16"/>
      <c r="AE7" s="13"/>
      <c r="AF7" s="13"/>
      <c r="AG7" s="13"/>
      <c r="AH7" s="13"/>
      <c r="AI7" s="13"/>
      <c r="AJ7" s="13"/>
      <c r="AK7" s="13"/>
    </row>
    <row r="8" spans="1:37" s="14" customFormat="1" ht="31.15" customHeight="1" x14ac:dyDescent="0.25">
      <c r="A8" s="18">
        <v>6</v>
      </c>
      <c r="B8" s="43">
        <v>44586</v>
      </c>
      <c r="C8" s="23" t="s">
        <v>782</v>
      </c>
      <c r="D8" s="4" t="s">
        <v>46</v>
      </c>
      <c r="E8" s="21" t="s">
        <v>813</v>
      </c>
      <c r="F8" s="4" t="s">
        <v>246</v>
      </c>
      <c r="G8" s="4"/>
      <c r="H8" s="4" t="s">
        <v>167</v>
      </c>
      <c r="I8" s="21" t="s">
        <v>806</v>
      </c>
      <c r="J8" s="21" t="s">
        <v>461</v>
      </c>
      <c r="K8" s="34" t="s">
        <v>827</v>
      </c>
      <c r="L8" s="15" t="s">
        <v>168</v>
      </c>
      <c r="M8" s="15"/>
      <c r="N8" s="15"/>
      <c r="O8" s="15" t="s">
        <v>169</v>
      </c>
      <c r="P8" s="17" t="s">
        <v>17</v>
      </c>
      <c r="Q8" s="22" t="s">
        <v>799</v>
      </c>
      <c r="R8" s="12" t="s">
        <v>170</v>
      </c>
      <c r="S8" s="12"/>
      <c r="T8" s="15"/>
      <c r="U8" s="15"/>
      <c r="V8" s="15"/>
      <c r="W8" s="15"/>
      <c r="X8" s="15" t="s">
        <v>195</v>
      </c>
      <c r="Y8" s="16" t="s">
        <v>171</v>
      </c>
      <c r="Z8" s="16"/>
      <c r="AA8" s="16"/>
      <c r="AB8" s="16"/>
      <c r="AC8" s="16"/>
      <c r="AD8" s="16"/>
      <c r="AE8" s="13"/>
      <c r="AF8" s="13"/>
      <c r="AG8" s="13"/>
      <c r="AH8" s="13"/>
      <c r="AI8" s="13"/>
      <c r="AJ8" s="13"/>
      <c r="AK8" s="13"/>
    </row>
    <row r="9" spans="1:37" s="14" customFormat="1" ht="31.15" customHeight="1" x14ac:dyDescent="0.25">
      <c r="A9" s="18">
        <v>7</v>
      </c>
      <c r="B9" s="43">
        <v>44586</v>
      </c>
      <c r="C9" s="23" t="s">
        <v>782</v>
      </c>
      <c r="D9" s="4" t="s">
        <v>46</v>
      </c>
      <c r="E9" s="21" t="s">
        <v>813</v>
      </c>
      <c r="F9" s="4" t="s">
        <v>246</v>
      </c>
      <c r="G9" s="4"/>
      <c r="H9" s="4" t="s">
        <v>167</v>
      </c>
      <c r="I9" s="21" t="s">
        <v>806</v>
      </c>
      <c r="J9" s="21" t="s">
        <v>461</v>
      </c>
      <c r="K9" s="34" t="s">
        <v>827</v>
      </c>
      <c r="L9" s="15" t="s">
        <v>177</v>
      </c>
      <c r="M9" s="15"/>
      <c r="N9" s="15"/>
      <c r="O9" s="15" t="s">
        <v>175</v>
      </c>
      <c r="P9" s="17" t="s">
        <v>17</v>
      </c>
      <c r="Q9" s="22" t="s">
        <v>799</v>
      </c>
      <c r="R9" s="12" t="s">
        <v>170</v>
      </c>
      <c r="S9" s="12"/>
      <c r="T9" s="15"/>
      <c r="U9" s="15"/>
      <c r="V9" s="15"/>
      <c r="W9" s="15"/>
      <c r="X9" s="15" t="s">
        <v>195</v>
      </c>
      <c r="Y9" s="16" t="s">
        <v>171</v>
      </c>
      <c r="Z9" s="16"/>
      <c r="AA9" s="16"/>
      <c r="AB9" s="16"/>
      <c r="AC9" s="16"/>
      <c r="AD9" s="16"/>
      <c r="AE9" s="13"/>
      <c r="AF9" s="13"/>
      <c r="AG9" s="13"/>
      <c r="AH9" s="13"/>
      <c r="AI9" s="13"/>
      <c r="AJ9" s="13"/>
      <c r="AK9" s="13"/>
    </row>
    <row r="10" spans="1:37" s="14" customFormat="1" ht="31.15" customHeight="1" x14ac:dyDescent="0.25">
      <c r="A10" s="18">
        <v>8</v>
      </c>
      <c r="B10" s="43">
        <v>44588</v>
      </c>
      <c r="C10" s="23" t="s">
        <v>782</v>
      </c>
      <c r="D10" s="4" t="s">
        <v>788</v>
      </c>
      <c r="E10" s="21" t="s">
        <v>812</v>
      </c>
      <c r="F10" s="4" t="s">
        <v>235</v>
      </c>
      <c r="G10" s="4" t="s">
        <v>234</v>
      </c>
      <c r="H10" s="4" t="s">
        <v>31</v>
      </c>
      <c r="I10" s="21" t="s">
        <v>807</v>
      </c>
      <c r="J10" s="21" t="s">
        <v>31</v>
      </c>
      <c r="K10" s="34" t="s">
        <v>828</v>
      </c>
      <c r="L10" s="15" t="s">
        <v>83</v>
      </c>
      <c r="M10" s="15"/>
      <c r="N10" s="15">
        <v>65</v>
      </c>
      <c r="O10" s="15" t="s">
        <v>374</v>
      </c>
      <c r="P10" s="17" t="s">
        <v>2</v>
      </c>
      <c r="Q10" s="22" t="s">
        <v>777</v>
      </c>
      <c r="R10" s="12"/>
      <c r="S10" s="12" t="s">
        <v>434</v>
      </c>
      <c r="T10" s="15" t="s">
        <v>324</v>
      </c>
      <c r="U10" s="15" t="s">
        <v>325</v>
      </c>
      <c r="V10" s="15"/>
      <c r="W10" s="15"/>
      <c r="X10" s="15"/>
      <c r="Y10" s="1" t="s">
        <v>84</v>
      </c>
      <c r="Z10" s="1" t="s">
        <v>326</v>
      </c>
      <c r="AA10" s="1" t="s">
        <v>416</v>
      </c>
      <c r="AB10" s="1" t="s">
        <v>435</v>
      </c>
      <c r="AC10" s="16"/>
      <c r="AD10" s="16"/>
      <c r="AE10" s="13"/>
      <c r="AF10" s="13"/>
      <c r="AG10" s="13"/>
      <c r="AH10" s="13"/>
      <c r="AI10" s="13"/>
      <c r="AJ10" s="13"/>
      <c r="AK10" s="13"/>
    </row>
    <row r="11" spans="1:37" s="14" customFormat="1" ht="31.15" customHeight="1" x14ac:dyDescent="0.25">
      <c r="A11" s="18">
        <v>9</v>
      </c>
      <c r="B11" s="43">
        <v>44595</v>
      </c>
      <c r="C11" s="23" t="s">
        <v>782</v>
      </c>
      <c r="D11" s="4" t="s">
        <v>238</v>
      </c>
      <c r="E11" s="21" t="s">
        <v>810</v>
      </c>
      <c r="F11" s="4" t="s">
        <v>255</v>
      </c>
      <c r="G11" s="4" t="s">
        <v>78</v>
      </c>
      <c r="H11" s="4" t="s">
        <v>31</v>
      </c>
      <c r="I11" s="21" t="s">
        <v>807</v>
      </c>
      <c r="J11" s="21" t="s">
        <v>31</v>
      </c>
      <c r="K11" s="34" t="s">
        <v>829</v>
      </c>
      <c r="L11" s="15" t="s">
        <v>81</v>
      </c>
      <c r="M11" s="15" t="s">
        <v>289</v>
      </c>
      <c r="N11" s="15">
        <v>40</v>
      </c>
      <c r="O11" s="15" t="s">
        <v>371</v>
      </c>
      <c r="P11" s="17" t="s">
        <v>2</v>
      </c>
      <c r="Q11" s="22" t="s">
        <v>777</v>
      </c>
      <c r="R11" s="12" t="s">
        <v>319</v>
      </c>
      <c r="S11" s="12" t="s">
        <v>432</v>
      </c>
      <c r="T11" s="15" t="s">
        <v>320</v>
      </c>
      <c r="U11" s="15" t="s">
        <v>321</v>
      </c>
      <c r="V11" s="15"/>
      <c r="W11" s="15" t="s">
        <v>322</v>
      </c>
      <c r="X11" s="15"/>
      <c r="Y11" s="1" t="s">
        <v>82</v>
      </c>
      <c r="Z11" s="1" t="s">
        <v>323</v>
      </c>
      <c r="AA11" s="16"/>
      <c r="AB11" s="16"/>
      <c r="AC11" s="16"/>
      <c r="AD11" s="16"/>
      <c r="AE11" s="13"/>
      <c r="AF11" s="13"/>
      <c r="AG11" s="13"/>
      <c r="AH11" s="13"/>
      <c r="AI11" s="13"/>
      <c r="AJ11" s="13"/>
      <c r="AK11" s="13"/>
    </row>
    <row r="12" spans="1:37" s="14" customFormat="1" ht="31.15" customHeight="1" x14ac:dyDescent="0.25">
      <c r="A12" s="18">
        <v>10</v>
      </c>
      <c r="B12" s="43">
        <v>44600</v>
      </c>
      <c r="C12" s="23" t="s">
        <v>782</v>
      </c>
      <c r="D12" s="4" t="s">
        <v>46</v>
      </c>
      <c r="E12" s="21" t="s">
        <v>813</v>
      </c>
      <c r="F12" s="4" t="s">
        <v>178</v>
      </c>
      <c r="G12" s="4"/>
      <c r="H12" s="4" t="s">
        <v>179</v>
      </c>
      <c r="I12" s="21" t="s">
        <v>808</v>
      </c>
      <c r="J12" s="21" t="s">
        <v>797</v>
      </c>
      <c r="K12" s="34" t="s">
        <v>830</v>
      </c>
      <c r="L12" s="15" t="s">
        <v>180</v>
      </c>
      <c r="M12" s="15"/>
      <c r="N12" s="15"/>
      <c r="O12" s="15" t="s">
        <v>181</v>
      </c>
      <c r="P12" s="17" t="s">
        <v>17</v>
      </c>
      <c r="Q12" s="22" t="s">
        <v>799</v>
      </c>
      <c r="R12" s="12"/>
      <c r="S12" s="12"/>
      <c r="T12" s="15"/>
      <c r="U12" s="15"/>
      <c r="V12" s="15"/>
      <c r="W12" s="15"/>
      <c r="X12" s="15" t="s">
        <v>182</v>
      </c>
      <c r="Y12" s="16" t="s">
        <v>183</v>
      </c>
      <c r="Z12" s="16"/>
      <c r="AA12" s="16"/>
      <c r="AB12" s="16"/>
      <c r="AC12" s="16"/>
      <c r="AD12" s="16"/>
      <c r="AE12" s="13"/>
      <c r="AF12" s="13"/>
      <c r="AG12" s="13"/>
      <c r="AH12" s="13"/>
      <c r="AI12" s="13"/>
      <c r="AJ12" s="13"/>
      <c r="AK12" s="13"/>
    </row>
    <row r="13" spans="1:37" s="14" customFormat="1" ht="31.15" customHeight="1" x14ac:dyDescent="0.25">
      <c r="A13" s="18">
        <v>11</v>
      </c>
      <c r="B13" s="43">
        <v>44601</v>
      </c>
      <c r="C13" s="23" t="s">
        <v>782</v>
      </c>
      <c r="D13" s="4" t="s">
        <v>787</v>
      </c>
      <c r="E13" s="21" t="s">
        <v>812</v>
      </c>
      <c r="F13" s="4" t="s">
        <v>773</v>
      </c>
      <c r="G13" s="4" t="s">
        <v>64</v>
      </c>
      <c r="H13" s="4" t="s">
        <v>31</v>
      </c>
      <c r="I13" s="21" t="s">
        <v>807</v>
      </c>
      <c r="J13" s="21" t="s">
        <v>31</v>
      </c>
      <c r="K13" s="34" t="s">
        <v>831</v>
      </c>
      <c r="L13" s="15" t="s">
        <v>76</v>
      </c>
      <c r="M13" s="15"/>
      <c r="N13" s="15">
        <v>41</v>
      </c>
      <c r="O13" s="15" t="s">
        <v>414</v>
      </c>
      <c r="P13" s="17" t="s">
        <v>2</v>
      </c>
      <c r="Q13" s="22" t="s">
        <v>777</v>
      </c>
      <c r="R13" s="12"/>
      <c r="S13" s="12" t="s">
        <v>530</v>
      </c>
      <c r="T13" s="15"/>
      <c r="U13" s="15"/>
      <c r="V13" s="15"/>
      <c r="W13" s="15"/>
      <c r="X13" s="15"/>
      <c r="Y13" s="1" t="s">
        <v>77</v>
      </c>
      <c r="Z13" s="1" t="s">
        <v>318</v>
      </c>
      <c r="AA13" s="1" t="s">
        <v>415</v>
      </c>
      <c r="AB13" s="16" t="s">
        <v>745</v>
      </c>
      <c r="AC13" s="16"/>
      <c r="AD13" s="16"/>
      <c r="AE13" s="13"/>
      <c r="AF13" s="13"/>
      <c r="AG13" s="13"/>
      <c r="AH13" s="13"/>
      <c r="AI13" s="13"/>
      <c r="AJ13" s="13"/>
      <c r="AK13" s="13"/>
    </row>
    <row r="14" spans="1:37" s="14" customFormat="1" ht="31.15" customHeight="1" x14ac:dyDescent="0.25">
      <c r="A14" s="18">
        <v>12</v>
      </c>
      <c r="B14" s="43">
        <v>44601</v>
      </c>
      <c r="C14" s="23" t="s">
        <v>782</v>
      </c>
      <c r="D14" s="4" t="s">
        <v>46</v>
      </c>
      <c r="E14" s="21" t="s">
        <v>813</v>
      </c>
      <c r="F14" s="4" t="s">
        <v>178</v>
      </c>
      <c r="G14" s="4"/>
      <c r="H14" s="4" t="s">
        <v>607</v>
      </c>
      <c r="I14" s="21" t="s">
        <v>806</v>
      </c>
      <c r="J14" s="21" t="s">
        <v>3</v>
      </c>
      <c r="K14" s="34" t="s">
        <v>832</v>
      </c>
      <c r="L14" s="15" t="s">
        <v>732</v>
      </c>
      <c r="M14" s="15"/>
      <c r="N14" s="15"/>
      <c r="O14" s="15"/>
      <c r="P14" s="17" t="s">
        <v>2</v>
      </c>
      <c r="Q14" s="22" t="s">
        <v>777</v>
      </c>
      <c r="R14" s="12"/>
      <c r="S14" s="12"/>
      <c r="T14" s="15"/>
      <c r="U14" s="15"/>
      <c r="V14" s="15"/>
      <c r="W14" s="15"/>
      <c r="X14" s="15" t="s">
        <v>734</v>
      </c>
      <c r="Y14" s="1" t="s">
        <v>733</v>
      </c>
      <c r="Z14" s="16"/>
      <c r="AA14" s="16"/>
      <c r="AB14" s="16"/>
      <c r="AC14" s="16"/>
      <c r="AD14" s="16"/>
      <c r="AE14" s="13"/>
      <c r="AF14" s="13"/>
      <c r="AG14" s="13"/>
      <c r="AH14" s="13"/>
      <c r="AI14" s="13"/>
      <c r="AJ14" s="13"/>
      <c r="AK14" s="13"/>
    </row>
    <row r="15" spans="1:37" s="14" customFormat="1" ht="31.15" customHeight="1" x14ac:dyDescent="0.25">
      <c r="A15" s="18">
        <v>13</v>
      </c>
      <c r="B15" s="43">
        <v>44606</v>
      </c>
      <c r="C15" s="23" t="s">
        <v>782</v>
      </c>
      <c r="D15" s="4" t="s">
        <v>238</v>
      </c>
      <c r="E15" s="21" t="s">
        <v>810</v>
      </c>
      <c r="F15" s="4" t="s">
        <v>255</v>
      </c>
      <c r="G15" s="4" t="s">
        <v>184</v>
      </c>
      <c r="H15" s="4" t="s">
        <v>31</v>
      </c>
      <c r="I15" s="21" t="s">
        <v>807</v>
      </c>
      <c r="J15" s="21" t="s">
        <v>31</v>
      </c>
      <c r="K15" s="34" t="s">
        <v>833</v>
      </c>
      <c r="L15" s="15" t="s">
        <v>79</v>
      </c>
      <c r="M15" s="15" t="s">
        <v>289</v>
      </c>
      <c r="N15" s="15">
        <v>50</v>
      </c>
      <c r="O15" s="15" t="s">
        <v>431</v>
      </c>
      <c r="P15" s="17" t="s">
        <v>2</v>
      </c>
      <c r="Q15" s="22" t="s">
        <v>777</v>
      </c>
      <c r="R15" s="12"/>
      <c r="S15" s="12" t="s">
        <v>432</v>
      </c>
      <c r="T15" s="15" t="s">
        <v>315</v>
      </c>
      <c r="U15" s="15" t="s">
        <v>316</v>
      </c>
      <c r="V15" s="15"/>
      <c r="W15" s="15"/>
      <c r="X15" s="15" t="s">
        <v>187</v>
      </c>
      <c r="Y15" s="16" t="s">
        <v>186</v>
      </c>
      <c r="Z15" s="1" t="s">
        <v>80</v>
      </c>
      <c r="AA15" s="1" t="s">
        <v>317</v>
      </c>
      <c r="AB15" s="1" t="s">
        <v>413</v>
      </c>
      <c r="AC15" s="1" t="s">
        <v>433</v>
      </c>
      <c r="AD15" s="1" t="s">
        <v>746</v>
      </c>
      <c r="AE15" s="13"/>
      <c r="AF15" s="13"/>
      <c r="AG15" s="13"/>
      <c r="AH15" s="13"/>
      <c r="AI15" s="13"/>
      <c r="AJ15" s="13"/>
      <c r="AK15" s="13"/>
    </row>
    <row r="16" spans="1:37" s="14" customFormat="1" ht="31.15" customHeight="1" x14ac:dyDescent="0.25">
      <c r="A16" s="18">
        <v>14</v>
      </c>
      <c r="B16" s="43">
        <v>44606</v>
      </c>
      <c r="C16" s="23" t="s">
        <v>782</v>
      </c>
      <c r="D16" s="4" t="s">
        <v>46</v>
      </c>
      <c r="E16" s="21" t="s">
        <v>813</v>
      </c>
      <c r="F16" s="4" t="s">
        <v>820</v>
      </c>
      <c r="G16" s="4" t="s">
        <v>822</v>
      </c>
      <c r="H16" s="4" t="s">
        <v>3</v>
      </c>
      <c r="I16" s="21" t="s">
        <v>806</v>
      </c>
      <c r="J16" s="21" t="s">
        <v>3</v>
      </c>
      <c r="K16" s="34" t="s">
        <v>834</v>
      </c>
      <c r="L16" s="15" t="s">
        <v>543</v>
      </c>
      <c r="M16" s="15"/>
      <c r="N16" s="15"/>
      <c r="O16" s="15" t="s">
        <v>544</v>
      </c>
      <c r="P16" s="17" t="s">
        <v>2</v>
      </c>
      <c r="Q16" s="22" t="s">
        <v>777</v>
      </c>
      <c r="R16" s="12"/>
      <c r="S16" s="12"/>
      <c r="T16" s="15"/>
      <c r="U16" s="15"/>
      <c r="V16" s="15"/>
      <c r="W16" s="15"/>
      <c r="X16" s="15" t="s">
        <v>546</v>
      </c>
      <c r="Y16" s="16" t="s">
        <v>545</v>
      </c>
      <c r="Z16" s="1"/>
      <c r="AA16" s="1"/>
      <c r="AB16" s="1"/>
      <c r="AC16" s="1"/>
      <c r="AD16" s="16"/>
      <c r="AE16" s="13"/>
      <c r="AF16" s="13"/>
      <c r="AG16" s="13"/>
      <c r="AH16" s="13"/>
      <c r="AI16" s="13"/>
      <c r="AJ16" s="13"/>
      <c r="AK16" s="13"/>
    </row>
    <row r="17" spans="1:37" s="14" customFormat="1" ht="31.15" customHeight="1" x14ac:dyDescent="0.25">
      <c r="A17" s="18">
        <v>15</v>
      </c>
      <c r="B17" s="43">
        <v>44606</v>
      </c>
      <c r="C17" s="23" t="s">
        <v>782</v>
      </c>
      <c r="D17" s="4" t="s">
        <v>46</v>
      </c>
      <c r="E17" s="21" t="s">
        <v>813</v>
      </c>
      <c r="F17" s="4" t="s">
        <v>178</v>
      </c>
      <c r="G17" s="4"/>
      <c r="H17" s="4" t="s">
        <v>607</v>
      </c>
      <c r="I17" s="21" t="s">
        <v>806</v>
      </c>
      <c r="J17" s="21" t="s">
        <v>3</v>
      </c>
      <c r="K17" s="34" t="s">
        <v>835</v>
      </c>
      <c r="L17" s="15" t="s">
        <v>729</v>
      </c>
      <c r="M17" s="15"/>
      <c r="N17" s="15"/>
      <c r="O17" s="15"/>
      <c r="P17" s="17" t="s">
        <v>2</v>
      </c>
      <c r="Q17" s="22" t="s">
        <v>777</v>
      </c>
      <c r="R17" s="12"/>
      <c r="S17" s="12"/>
      <c r="T17" s="15"/>
      <c r="U17" s="15"/>
      <c r="V17" s="15"/>
      <c r="W17" s="15"/>
      <c r="X17" s="15" t="s">
        <v>731</v>
      </c>
      <c r="Y17" s="1" t="s">
        <v>730</v>
      </c>
      <c r="Z17" s="16"/>
      <c r="AA17" s="16"/>
      <c r="AB17" s="16"/>
      <c r="AC17" s="16"/>
      <c r="AD17" s="16"/>
      <c r="AE17" s="13"/>
      <c r="AF17" s="13"/>
      <c r="AG17" s="13"/>
      <c r="AH17" s="13"/>
      <c r="AI17" s="13"/>
      <c r="AJ17" s="13"/>
      <c r="AK17" s="13"/>
    </row>
    <row r="18" spans="1:37" s="14" customFormat="1" ht="31.15" customHeight="1" x14ac:dyDescent="0.25">
      <c r="A18" s="18">
        <v>16</v>
      </c>
      <c r="B18" s="43">
        <v>44612</v>
      </c>
      <c r="C18" s="23" t="s">
        <v>782</v>
      </c>
      <c r="D18" s="4" t="s">
        <v>46</v>
      </c>
      <c r="E18" s="21" t="s">
        <v>813</v>
      </c>
      <c r="F18" s="4" t="s">
        <v>178</v>
      </c>
      <c r="G18" s="4" t="s">
        <v>519</v>
      </c>
      <c r="H18" s="4" t="s">
        <v>461</v>
      </c>
      <c r="I18" s="21" t="s">
        <v>806</v>
      </c>
      <c r="J18" s="21" t="s">
        <v>461</v>
      </c>
      <c r="K18" s="34" t="s">
        <v>836</v>
      </c>
      <c r="L18" s="15" t="s">
        <v>520</v>
      </c>
      <c r="M18" s="15"/>
      <c r="N18" s="15">
        <v>11</v>
      </c>
      <c r="O18" s="15"/>
      <c r="P18" s="17" t="s">
        <v>2</v>
      </c>
      <c r="Q18" s="22" t="s">
        <v>777</v>
      </c>
      <c r="R18" s="12"/>
      <c r="S18" s="12"/>
      <c r="T18" s="15"/>
      <c r="U18" s="15"/>
      <c r="V18" s="15"/>
      <c r="W18" s="15"/>
      <c r="X18" s="15" t="s">
        <v>522</v>
      </c>
      <c r="Y18" s="1" t="s">
        <v>521</v>
      </c>
      <c r="Z18" s="16"/>
      <c r="AA18" s="16"/>
      <c r="AB18" s="16"/>
      <c r="AC18" s="16"/>
      <c r="AD18" s="16"/>
      <c r="AE18" s="13"/>
      <c r="AF18" s="13"/>
      <c r="AG18" s="13"/>
      <c r="AH18" s="13"/>
      <c r="AI18" s="13"/>
      <c r="AJ18" s="13"/>
      <c r="AK18" s="13"/>
    </row>
    <row r="19" spans="1:37" s="14" customFormat="1" ht="31.15" customHeight="1" x14ac:dyDescent="0.25">
      <c r="A19" s="18">
        <v>17</v>
      </c>
      <c r="B19" s="43">
        <v>44617</v>
      </c>
      <c r="C19" s="23" t="s">
        <v>782</v>
      </c>
      <c r="D19" s="4" t="s">
        <v>46</v>
      </c>
      <c r="E19" s="21" t="s">
        <v>813</v>
      </c>
      <c r="F19" s="4" t="s">
        <v>178</v>
      </c>
      <c r="G19" s="4"/>
      <c r="H19" s="4" t="s">
        <v>190</v>
      </c>
      <c r="I19" s="21" t="s">
        <v>806</v>
      </c>
      <c r="J19" s="21" t="s">
        <v>3</v>
      </c>
      <c r="K19" s="34" t="s">
        <v>837</v>
      </c>
      <c r="L19" s="15" t="s">
        <v>516</v>
      </c>
      <c r="M19" s="15"/>
      <c r="N19" s="15"/>
      <c r="O19" s="15"/>
      <c r="P19" s="17" t="s">
        <v>2</v>
      </c>
      <c r="Q19" s="22" t="s">
        <v>777</v>
      </c>
      <c r="R19" s="12"/>
      <c r="S19" s="12"/>
      <c r="T19" s="15"/>
      <c r="U19" s="15"/>
      <c r="V19" s="15"/>
      <c r="W19" s="15"/>
      <c r="X19" s="15" t="s">
        <v>518</v>
      </c>
      <c r="Y19" s="1" t="s">
        <v>517</v>
      </c>
      <c r="Z19" s="16"/>
      <c r="AA19" s="16"/>
      <c r="AB19" s="16"/>
      <c r="AC19" s="16"/>
      <c r="AD19" s="16"/>
      <c r="AE19" s="13"/>
      <c r="AF19" s="13"/>
      <c r="AG19" s="13"/>
      <c r="AH19" s="13"/>
      <c r="AI19" s="13"/>
      <c r="AJ19" s="13"/>
      <c r="AK19" s="13"/>
    </row>
    <row r="20" spans="1:37" s="14" customFormat="1" ht="31.15" customHeight="1" x14ac:dyDescent="0.25">
      <c r="A20" s="18">
        <v>18</v>
      </c>
      <c r="B20" s="43">
        <v>44617</v>
      </c>
      <c r="C20" s="23" t="s">
        <v>782</v>
      </c>
      <c r="D20" s="4" t="s">
        <v>46</v>
      </c>
      <c r="E20" s="21" t="s">
        <v>813</v>
      </c>
      <c r="F20" s="4" t="s">
        <v>178</v>
      </c>
      <c r="G20" s="4"/>
      <c r="H20" s="4" t="s">
        <v>190</v>
      </c>
      <c r="I20" s="21" t="s">
        <v>806</v>
      </c>
      <c r="J20" s="21" t="s">
        <v>3</v>
      </c>
      <c r="K20" s="34" t="s">
        <v>837</v>
      </c>
      <c r="L20" s="15"/>
      <c r="M20" s="15"/>
      <c r="N20" s="15"/>
      <c r="O20" s="15"/>
      <c r="P20" s="17" t="s">
        <v>53</v>
      </c>
      <c r="Q20" s="22" t="s">
        <v>800</v>
      </c>
      <c r="R20" s="12"/>
      <c r="S20" s="12"/>
      <c r="T20" s="15"/>
      <c r="U20" s="15"/>
      <c r="V20" s="15"/>
      <c r="W20" s="15"/>
      <c r="X20" s="15" t="s">
        <v>518</v>
      </c>
      <c r="Y20" s="1" t="s">
        <v>517</v>
      </c>
      <c r="Z20" s="16"/>
      <c r="AA20" s="16"/>
      <c r="AB20" s="16"/>
      <c r="AC20" s="16"/>
      <c r="AD20" s="16"/>
      <c r="AE20" s="13"/>
      <c r="AF20" s="13"/>
      <c r="AG20" s="13"/>
      <c r="AH20" s="13"/>
      <c r="AI20" s="13"/>
      <c r="AJ20" s="13"/>
      <c r="AK20" s="13"/>
    </row>
    <row r="21" spans="1:37" s="14" customFormat="1" ht="31.15" customHeight="1" x14ac:dyDescent="0.25">
      <c r="A21" s="18">
        <v>19</v>
      </c>
      <c r="B21" s="43">
        <v>44617</v>
      </c>
      <c r="C21" s="23" t="s">
        <v>782</v>
      </c>
      <c r="D21" s="4" t="s">
        <v>46</v>
      </c>
      <c r="E21" s="21" t="s">
        <v>813</v>
      </c>
      <c r="F21" s="4" t="s">
        <v>178</v>
      </c>
      <c r="G21" s="4"/>
      <c r="H21" s="4" t="s">
        <v>190</v>
      </c>
      <c r="I21" s="21" t="s">
        <v>806</v>
      </c>
      <c r="J21" s="21" t="s">
        <v>3</v>
      </c>
      <c r="K21" s="34" t="s">
        <v>837</v>
      </c>
      <c r="L21" s="15"/>
      <c r="M21" s="15"/>
      <c r="N21" s="15"/>
      <c r="O21" s="15"/>
      <c r="P21" s="17" t="s">
        <v>53</v>
      </c>
      <c r="Q21" s="22" t="s">
        <v>800</v>
      </c>
      <c r="R21" s="12"/>
      <c r="S21" s="12"/>
      <c r="T21" s="15"/>
      <c r="U21" s="15"/>
      <c r="V21" s="15"/>
      <c r="W21" s="15"/>
      <c r="X21" s="15" t="s">
        <v>518</v>
      </c>
      <c r="Y21" s="1" t="s">
        <v>517</v>
      </c>
      <c r="Z21" s="16"/>
      <c r="AA21" s="16"/>
      <c r="AB21" s="16"/>
      <c r="AC21" s="16"/>
      <c r="AD21" s="16"/>
      <c r="AE21" s="13"/>
      <c r="AF21" s="13"/>
      <c r="AG21" s="13"/>
      <c r="AH21" s="13"/>
      <c r="AI21" s="13"/>
      <c r="AJ21" s="13"/>
      <c r="AK21" s="13"/>
    </row>
    <row r="22" spans="1:37" s="14" customFormat="1" ht="31.15" customHeight="1" x14ac:dyDescent="0.25">
      <c r="A22" s="18">
        <v>20</v>
      </c>
      <c r="B22" s="43">
        <v>44617</v>
      </c>
      <c r="C22" s="23" t="s">
        <v>782</v>
      </c>
      <c r="D22" s="4" t="s">
        <v>46</v>
      </c>
      <c r="E22" s="21" t="s">
        <v>813</v>
      </c>
      <c r="F22" s="4" t="s">
        <v>178</v>
      </c>
      <c r="G22" s="4"/>
      <c r="H22" s="4" t="s">
        <v>190</v>
      </c>
      <c r="I22" s="21" t="s">
        <v>806</v>
      </c>
      <c r="J22" s="21" t="s">
        <v>3</v>
      </c>
      <c r="K22" s="34" t="s">
        <v>837</v>
      </c>
      <c r="L22" s="15"/>
      <c r="M22" s="15"/>
      <c r="N22" s="15"/>
      <c r="O22" s="15"/>
      <c r="P22" s="17" t="s">
        <v>53</v>
      </c>
      <c r="Q22" s="22" t="s">
        <v>800</v>
      </c>
      <c r="R22" s="12"/>
      <c r="S22" s="12"/>
      <c r="T22" s="15"/>
      <c r="U22" s="15"/>
      <c r="V22" s="15"/>
      <c r="W22" s="15"/>
      <c r="X22" s="15" t="s">
        <v>518</v>
      </c>
      <c r="Y22" s="1" t="s">
        <v>517</v>
      </c>
      <c r="Z22" s="16"/>
      <c r="AA22" s="16"/>
      <c r="AB22" s="16"/>
      <c r="AC22" s="16"/>
      <c r="AD22" s="16"/>
      <c r="AE22" s="13"/>
      <c r="AF22" s="13"/>
      <c r="AG22" s="13"/>
      <c r="AH22" s="13"/>
      <c r="AI22" s="13"/>
      <c r="AJ22" s="13"/>
      <c r="AK22" s="13"/>
    </row>
    <row r="23" spans="1:37" s="14" customFormat="1" ht="31.15" customHeight="1" x14ac:dyDescent="0.25">
      <c r="A23" s="18">
        <v>21</v>
      </c>
      <c r="B23" s="43">
        <v>44618</v>
      </c>
      <c r="C23" s="23" t="s">
        <v>782</v>
      </c>
      <c r="D23" s="4" t="s">
        <v>46</v>
      </c>
      <c r="E23" s="21" t="s">
        <v>813</v>
      </c>
      <c r="F23" s="4" t="s">
        <v>178</v>
      </c>
      <c r="G23" s="4"/>
      <c r="H23" s="4" t="s">
        <v>190</v>
      </c>
      <c r="I23" s="21" t="s">
        <v>806</v>
      </c>
      <c r="J23" s="21" t="s">
        <v>3</v>
      </c>
      <c r="K23" s="34" t="s">
        <v>838</v>
      </c>
      <c r="L23" s="15" t="s">
        <v>726</v>
      </c>
      <c r="M23" s="15"/>
      <c r="N23" s="15"/>
      <c r="O23" s="15"/>
      <c r="P23" s="17" t="s">
        <v>2</v>
      </c>
      <c r="Q23" s="22" t="s">
        <v>777</v>
      </c>
      <c r="R23" s="12"/>
      <c r="S23" s="12"/>
      <c r="T23" s="15"/>
      <c r="U23" s="15"/>
      <c r="V23" s="15"/>
      <c r="W23" s="15"/>
      <c r="X23" s="15" t="s">
        <v>728</v>
      </c>
      <c r="Y23" s="1" t="s">
        <v>727</v>
      </c>
      <c r="Z23" s="16"/>
      <c r="AA23" s="16"/>
      <c r="AB23" s="16"/>
      <c r="AC23" s="16"/>
      <c r="AD23" s="16"/>
      <c r="AE23" s="13"/>
      <c r="AF23" s="13"/>
      <c r="AG23" s="13"/>
      <c r="AH23" s="13"/>
      <c r="AI23" s="13"/>
      <c r="AJ23" s="13"/>
      <c r="AK23" s="13"/>
    </row>
    <row r="24" spans="1:37" s="14" customFormat="1" ht="31.15" customHeight="1" x14ac:dyDescent="0.25">
      <c r="A24" s="18">
        <v>22</v>
      </c>
      <c r="B24" s="43">
        <v>44620</v>
      </c>
      <c r="C24" s="23" t="s">
        <v>782</v>
      </c>
      <c r="D24" s="4" t="s">
        <v>46</v>
      </c>
      <c r="E24" s="21" t="s">
        <v>813</v>
      </c>
      <c r="F24" s="4" t="s">
        <v>178</v>
      </c>
      <c r="G24" s="4"/>
      <c r="H24" s="4" t="s">
        <v>461</v>
      </c>
      <c r="I24" s="21" t="s">
        <v>806</v>
      </c>
      <c r="J24" s="21" t="s">
        <v>461</v>
      </c>
      <c r="K24" s="34" t="s">
        <v>839</v>
      </c>
      <c r="L24" s="15" t="s">
        <v>549</v>
      </c>
      <c r="M24" s="15"/>
      <c r="N24" s="15"/>
      <c r="O24" s="15"/>
      <c r="P24" s="17" t="s">
        <v>53</v>
      </c>
      <c r="Q24" s="22" t="s">
        <v>800</v>
      </c>
      <c r="R24" s="12"/>
      <c r="S24" s="12"/>
      <c r="T24" s="15"/>
      <c r="U24" s="15"/>
      <c r="V24" s="15"/>
      <c r="W24" s="15"/>
      <c r="X24" s="15" t="s">
        <v>551</v>
      </c>
      <c r="Y24" s="1" t="s">
        <v>550</v>
      </c>
      <c r="Z24" s="16"/>
      <c r="AA24" s="16"/>
      <c r="AB24" s="16"/>
      <c r="AC24" s="16"/>
      <c r="AD24" s="16"/>
      <c r="AE24" s="13"/>
      <c r="AF24" s="13"/>
      <c r="AG24" s="13"/>
      <c r="AH24" s="13"/>
      <c r="AI24" s="13"/>
      <c r="AJ24" s="13"/>
      <c r="AK24" s="13"/>
    </row>
    <row r="25" spans="1:37" s="14" customFormat="1" ht="31.15" customHeight="1" x14ac:dyDescent="0.25">
      <c r="A25" s="18">
        <v>23</v>
      </c>
      <c r="B25" s="43">
        <v>44620</v>
      </c>
      <c r="C25" s="23" t="s">
        <v>782</v>
      </c>
      <c r="D25" s="4" t="s">
        <v>46</v>
      </c>
      <c r="E25" s="21" t="s">
        <v>813</v>
      </c>
      <c r="F25" s="4" t="s">
        <v>178</v>
      </c>
      <c r="G25" s="4"/>
      <c r="H25" s="4" t="s">
        <v>461</v>
      </c>
      <c r="I25" s="21" t="s">
        <v>806</v>
      </c>
      <c r="J25" s="21" t="s">
        <v>461</v>
      </c>
      <c r="K25" s="34" t="s">
        <v>839</v>
      </c>
      <c r="L25" s="15" t="s">
        <v>552</v>
      </c>
      <c r="M25" s="15"/>
      <c r="N25" s="15"/>
      <c r="O25" s="15"/>
      <c r="P25" s="17" t="s">
        <v>53</v>
      </c>
      <c r="Q25" s="22" t="s">
        <v>800</v>
      </c>
      <c r="R25" s="12"/>
      <c r="S25" s="12"/>
      <c r="T25" s="15"/>
      <c r="U25" s="15"/>
      <c r="V25" s="15"/>
      <c r="W25" s="15"/>
      <c r="X25" s="15" t="s">
        <v>551</v>
      </c>
      <c r="Y25" s="1" t="s">
        <v>550</v>
      </c>
      <c r="Z25" s="16"/>
      <c r="AA25" s="16"/>
      <c r="AB25" s="16"/>
      <c r="AC25" s="16"/>
      <c r="AD25" s="16"/>
      <c r="AE25" s="13"/>
      <c r="AF25" s="13"/>
      <c r="AG25" s="13"/>
      <c r="AH25" s="13"/>
      <c r="AI25" s="13"/>
      <c r="AJ25" s="13"/>
      <c r="AK25" s="13"/>
    </row>
    <row r="26" spans="1:37" ht="31.15" customHeight="1" x14ac:dyDescent="0.25">
      <c r="A26" s="18">
        <v>24</v>
      </c>
      <c r="B26" s="43">
        <v>44641</v>
      </c>
      <c r="C26" s="23" t="s">
        <v>782</v>
      </c>
      <c r="D26" s="4" t="s">
        <v>46</v>
      </c>
      <c r="E26" s="21" t="s">
        <v>813</v>
      </c>
      <c r="F26" s="4" t="s">
        <v>188</v>
      </c>
      <c r="G26" s="4" t="s">
        <v>189</v>
      </c>
      <c r="H26" s="4" t="s">
        <v>190</v>
      </c>
      <c r="I26" s="21" t="s">
        <v>806</v>
      </c>
      <c r="J26" s="21" t="s">
        <v>3</v>
      </c>
      <c r="K26" s="34" t="s">
        <v>840</v>
      </c>
      <c r="P26" s="17" t="s">
        <v>191</v>
      </c>
      <c r="Q26" s="22" t="s">
        <v>778</v>
      </c>
      <c r="X26" s="15" t="s">
        <v>192</v>
      </c>
      <c r="Y26" s="16" t="s">
        <v>193</v>
      </c>
    </row>
    <row r="27" spans="1:37" ht="31.15" customHeight="1" x14ac:dyDescent="0.25">
      <c r="A27" s="18">
        <v>25</v>
      </c>
      <c r="B27" s="43">
        <v>44641</v>
      </c>
      <c r="C27" s="23" t="s">
        <v>782</v>
      </c>
      <c r="D27" s="4" t="s">
        <v>46</v>
      </c>
      <c r="E27" s="21" t="s">
        <v>813</v>
      </c>
      <c r="F27" s="4" t="s">
        <v>820</v>
      </c>
      <c r="G27" s="4" t="s">
        <v>188</v>
      </c>
      <c r="H27" s="4" t="s">
        <v>190</v>
      </c>
      <c r="I27" s="21" t="s">
        <v>806</v>
      </c>
      <c r="J27" s="21" t="s">
        <v>3</v>
      </c>
      <c r="K27" s="34" t="s">
        <v>841</v>
      </c>
      <c r="P27" s="17" t="s">
        <v>191</v>
      </c>
      <c r="Q27" s="22" t="s">
        <v>778</v>
      </c>
      <c r="X27" s="15" t="s">
        <v>192</v>
      </c>
      <c r="Y27" s="16" t="s">
        <v>193</v>
      </c>
    </row>
    <row r="28" spans="1:37" ht="31.15" customHeight="1" x14ac:dyDescent="0.25">
      <c r="A28" s="18">
        <v>26</v>
      </c>
      <c r="B28" s="43">
        <v>44641</v>
      </c>
      <c r="C28" s="23" t="s">
        <v>782</v>
      </c>
      <c r="D28" s="4" t="s">
        <v>46</v>
      </c>
      <c r="E28" s="21" t="s">
        <v>813</v>
      </c>
      <c r="F28" s="4" t="s">
        <v>820</v>
      </c>
      <c r="G28" s="4" t="s">
        <v>188</v>
      </c>
      <c r="H28" s="4" t="s">
        <v>190</v>
      </c>
      <c r="I28" s="21" t="s">
        <v>806</v>
      </c>
      <c r="J28" s="21" t="s">
        <v>3</v>
      </c>
      <c r="K28" s="34" t="s">
        <v>841</v>
      </c>
      <c r="P28" s="17" t="s">
        <v>194</v>
      </c>
      <c r="Q28" s="22" t="s">
        <v>800</v>
      </c>
      <c r="X28" s="15" t="s">
        <v>192</v>
      </c>
      <c r="Y28" s="16" t="s">
        <v>193</v>
      </c>
    </row>
    <row r="29" spans="1:37" ht="31.15" customHeight="1" x14ac:dyDescent="0.25">
      <c r="A29" s="18">
        <v>27</v>
      </c>
      <c r="B29" s="43">
        <v>44641</v>
      </c>
      <c r="C29" s="23" t="s">
        <v>782</v>
      </c>
      <c r="D29" s="4" t="s">
        <v>46</v>
      </c>
      <c r="E29" s="21" t="s">
        <v>813</v>
      </c>
      <c r="F29" s="4" t="s">
        <v>820</v>
      </c>
      <c r="G29" s="4" t="s">
        <v>188</v>
      </c>
      <c r="H29" s="4" t="s">
        <v>190</v>
      </c>
      <c r="I29" s="21" t="s">
        <v>806</v>
      </c>
      <c r="J29" s="21" t="s">
        <v>3</v>
      </c>
      <c r="K29" s="34" t="s">
        <v>841</v>
      </c>
      <c r="P29" s="17" t="s">
        <v>194</v>
      </c>
      <c r="Q29" s="22" t="s">
        <v>800</v>
      </c>
      <c r="X29" s="15" t="s">
        <v>192</v>
      </c>
      <c r="Y29" s="16" t="s">
        <v>193</v>
      </c>
    </row>
    <row r="30" spans="1:37" ht="31.15" customHeight="1" x14ac:dyDescent="0.25">
      <c r="A30" s="18">
        <v>28</v>
      </c>
      <c r="B30" s="43">
        <v>44641</v>
      </c>
      <c r="C30" s="23" t="s">
        <v>782</v>
      </c>
      <c r="D30" s="4" t="s">
        <v>46</v>
      </c>
      <c r="E30" s="21" t="s">
        <v>813</v>
      </c>
      <c r="F30" s="4" t="s">
        <v>820</v>
      </c>
      <c r="G30" s="4" t="s">
        <v>188</v>
      </c>
      <c r="H30" s="4" t="s">
        <v>190</v>
      </c>
      <c r="I30" s="21" t="s">
        <v>806</v>
      </c>
      <c r="J30" s="21" t="s">
        <v>3</v>
      </c>
      <c r="K30" s="34" t="s">
        <v>841</v>
      </c>
      <c r="P30" s="17" t="s">
        <v>194</v>
      </c>
      <c r="Q30" s="22" t="s">
        <v>800</v>
      </c>
      <c r="X30" s="15" t="s">
        <v>192</v>
      </c>
      <c r="Y30" s="16" t="s">
        <v>193</v>
      </c>
    </row>
    <row r="31" spans="1:37" ht="31.15" customHeight="1" x14ac:dyDescent="0.25">
      <c r="A31" s="18">
        <v>30</v>
      </c>
      <c r="B31" s="43">
        <v>44643</v>
      </c>
      <c r="C31" s="23" t="s">
        <v>782</v>
      </c>
      <c r="D31" s="4" t="s">
        <v>46</v>
      </c>
      <c r="E31" s="21" t="s">
        <v>813</v>
      </c>
      <c r="F31" s="4" t="s">
        <v>178</v>
      </c>
      <c r="H31" s="4" t="s">
        <v>461</v>
      </c>
      <c r="I31" s="21" t="s">
        <v>806</v>
      </c>
      <c r="J31" s="21" t="s">
        <v>461</v>
      </c>
      <c r="K31" s="34" t="s">
        <v>842</v>
      </c>
      <c r="L31" s="15" t="s">
        <v>723</v>
      </c>
      <c r="P31" s="17" t="s">
        <v>2</v>
      </c>
      <c r="Q31" s="22" t="s">
        <v>777</v>
      </c>
      <c r="X31" s="15" t="s">
        <v>722</v>
      </c>
      <c r="Y31" s="1" t="s">
        <v>721</v>
      </c>
    </row>
    <row r="32" spans="1:37" ht="31.15" customHeight="1" x14ac:dyDescent="0.25">
      <c r="A32" s="18">
        <v>29</v>
      </c>
      <c r="B32" s="43">
        <v>44643</v>
      </c>
      <c r="C32" s="23" t="s">
        <v>782</v>
      </c>
      <c r="D32" s="4" t="s">
        <v>46</v>
      </c>
      <c r="E32" s="21" t="s">
        <v>813</v>
      </c>
      <c r="F32" s="4" t="s">
        <v>178</v>
      </c>
      <c r="H32" s="4" t="s">
        <v>687</v>
      </c>
      <c r="I32" s="21" t="s">
        <v>808</v>
      </c>
      <c r="J32" s="21" t="s">
        <v>797</v>
      </c>
      <c r="K32" s="34" t="s">
        <v>843</v>
      </c>
      <c r="L32" s="15" t="s">
        <v>720</v>
      </c>
      <c r="P32" s="17" t="s">
        <v>2</v>
      </c>
      <c r="Q32" s="22" t="s">
        <v>777</v>
      </c>
      <c r="X32" s="15" t="s">
        <v>722</v>
      </c>
      <c r="Y32" s="1" t="s">
        <v>721</v>
      </c>
    </row>
    <row r="33" spans="1:28" ht="31.15" customHeight="1" x14ac:dyDescent="0.25">
      <c r="A33" s="18">
        <v>31</v>
      </c>
      <c r="B33" s="43">
        <v>44643</v>
      </c>
      <c r="C33" s="23" t="s">
        <v>782</v>
      </c>
      <c r="D33" s="4" t="s">
        <v>46</v>
      </c>
      <c r="E33" s="21" t="s">
        <v>813</v>
      </c>
      <c r="F33" s="4" t="s">
        <v>178</v>
      </c>
      <c r="H33" s="4" t="s">
        <v>687</v>
      </c>
      <c r="I33" s="21" t="s">
        <v>808</v>
      </c>
      <c r="J33" s="21" t="s">
        <v>797</v>
      </c>
      <c r="K33" s="34" t="s">
        <v>843</v>
      </c>
      <c r="L33" s="15" t="s">
        <v>724</v>
      </c>
      <c r="P33" s="17" t="s">
        <v>2</v>
      </c>
      <c r="Q33" s="22" t="s">
        <v>777</v>
      </c>
      <c r="X33" s="15" t="s">
        <v>722</v>
      </c>
      <c r="Y33" s="1" t="s">
        <v>721</v>
      </c>
    </row>
    <row r="34" spans="1:28" ht="31.15" customHeight="1" x14ac:dyDescent="0.25">
      <c r="A34" s="18">
        <v>32</v>
      </c>
      <c r="B34" s="43">
        <v>44643</v>
      </c>
      <c r="C34" s="23" t="s">
        <v>782</v>
      </c>
      <c r="D34" s="4" t="s">
        <v>46</v>
      </c>
      <c r="E34" s="21" t="s">
        <v>813</v>
      </c>
      <c r="F34" s="4" t="s">
        <v>178</v>
      </c>
      <c r="H34" s="4" t="s">
        <v>687</v>
      </c>
      <c r="I34" s="21" t="s">
        <v>808</v>
      </c>
      <c r="J34" s="21" t="s">
        <v>797</v>
      </c>
      <c r="K34" s="34" t="s">
        <v>843</v>
      </c>
      <c r="L34" s="15" t="s">
        <v>725</v>
      </c>
      <c r="P34" s="17" t="s">
        <v>2</v>
      </c>
      <c r="Q34" s="22" t="s">
        <v>777</v>
      </c>
      <c r="X34" s="15" t="s">
        <v>722</v>
      </c>
      <c r="Y34" s="1" t="s">
        <v>721</v>
      </c>
    </row>
    <row r="35" spans="1:28" ht="31.15" customHeight="1" x14ac:dyDescent="0.25">
      <c r="A35" s="18">
        <v>33</v>
      </c>
      <c r="B35" s="43">
        <v>44644</v>
      </c>
      <c r="C35" s="23" t="s">
        <v>782</v>
      </c>
      <c r="D35" s="4" t="s">
        <v>46</v>
      </c>
      <c r="E35" s="21" t="s">
        <v>813</v>
      </c>
      <c r="F35" s="4" t="s">
        <v>178</v>
      </c>
      <c r="H35" s="4" t="s">
        <v>3</v>
      </c>
      <c r="I35" s="21" t="s">
        <v>806</v>
      </c>
      <c r="J35" s="21" t="s">
        <v>3</v>
      </c>
      <c r="K35" s="34" t="s">
        <v>844</v>
      </c>
      <c r="P35" s="17" t="s">
        <v>564</v>
      </c>
      <c r="Q35" s="22" t="s">
        <v>778</v>
      </c>
      <c r="X35" s="15" t="s">
        <v>587</v>
      </c>
      <c r="Y35" s="1" t="s">
        <v>586</v>
      </c>
    </row>
    <row r="36" spans="1:28" ht="31.15" customHeight="1" x14ac:dyDescent="0.25">
      <c r="A36" s="18">
        <v>34</v>
      </c>
      <c r="B36" s="43">
        <v>44644</v>
      </c>
      <c r="C36" s="23" t="s">
        <v>782</v>
      </c>
      <c r="D36" s="4" t="s">
        <v>46</v>
      </c>
      <c r="E36" s="21" t="s">
        <v>813</v>
      </c>
      <c r="F36" s="4" t="s">
        <v>178</v>
      </c>
      <c r="H36" s="4" t="s">
        <v>3</v>
      </c>
      <c r="I36" s="21" t="s">
        <v>806</v>
      </c>
      <c r="J36" s="21" t="s">
        <v>3</v>
      </c>
      <c r="K36" s="34" t="s">
        <v>844</v>
      </c>
      <c r="P36" s="17" t="s">
        <v>564</v>
      </c>
      <c r="Q36" s="22" t="s">
        <v>778</v>
      </c>
      <c r="X36" s="15" t="s">
        <v>587</v>
      </c>
      <c r="Y36" s="1" t="s">
        <v>586</v>
      </c>
    </row>
    <row r="37" spans="1:28" ht="31.15" customHeight="1" x14ac:dyDescent="0.25">
      <c r="A37" s="18">
        <v>35</v>
      </c>
      <c r="B37" s="43">
        <v>44644</v>
      </c>
      <c r="C37" s="23" t="s">
        <v>782</v>
      </c>
      <c r="D37" s="4" t="s">
        <v>46</v>
      </c>
      <c r="E37" s="21" t="s">
        <v>813</v>
      </c>
      <c r="F37" s="4" t="s">
        <v>178</v>
      </c>
      <c r="H37" s="4" t="s">
        <v>3</v>
      </c>
      <c r="I37" s="21" t="s">
        <v>806</v>
      </c>
      <c r="J37" s="21" t="s">
        <v>3</v>
      </c>
      <c r="K37" s="34" t="s">
        <v>844</v>
      </c>
      <c r="P37" s="17" t="s">
        <v>564</v>
      </c>
      <c r="Q37" s="22" t="s">
        <v>778</v>
      </c>
      <c r="X37" s="15" t="s">
        <v>587</v>
      </c>
      <c r="Y37" s="1" t="s">
        <v>586</v>
      </c>
    </row>
    <row r="38" spans="1:28" ht="31.15" customHeight="1" x14ac:dyDescent="0.25">
      <c r="A38" s="18">
        <v>36</v>
      </c>
      <c r="B38" s="43">
        <v>44644</v>
      </c>
      <c r="C38" s="23" t="s">
        <v>782</v>
      </c>
      <c r="D38" s="4" t="s">
        <v>46</v>
      </c>
      <c r="E38" s="21" t="s">
        <v>813</v>
      </c>
      <c r="F38" s="4" t="s">
        <v>178</v>
      </c>
      <c r="H38" s="4" t="s">
        <v>3</v>
      </c>
      <c r="I38" s="21" t="s">
        <v>806</v>
      </c>
      <c r="J38" s="21" t="s">
        <v>3</v>
      </c>
      <c r="K38" s="34" t="s">
        <v>844</v>
      </c>
      <c r="P38" s="17" t="s">
        <v>564</v>
      </c>
      <c r="Q38" s="22" t="s">
        <v>778</v>
      </c>
      <c r="X38" s="15" t="s">
        <v>587</v>
      </c>
      <c r="Y38" s="1" t="s">
        <v>586</v>
      </c>
    </row>
    <row r="39" spans="1:28" ht="31.15" customHeight="1" x14ac:dyDescent="0.25">
      <c r="A39" s="18">
        <v>37</v>
      </c>
      <c r="B39" s="43">
        <v>44652</v>
      </c>
      <c r="C39" s="23" t="s">
        <v>783</v>
      </c>
      <c r="D39" s="4" t="s">
        <v>789</v>
      </c>
      <c r="E39" s="21" t="s">
        <v>811</v>
      </c>
      <c r="F39" s="4" t="s">
        <v>236</v>
      </c>
      <c r="G39" s="4" t="s">
        <v>237</v>
      </c>
      <c r="H39" s="4" t="s">
        <v>31</v>
      </c>
      <c r="I39" s="21" t="s">
        <v>807</v>
      </c>
      <c r="J39" s="21" t="s">
        <v>31</v>
      </c>
      <c r="K39" s="34" t="s">
        <v>845</v>
      </c>
      <c r="L39" s="15" t="s">
        <v>74</v>
      </c>
      <c r="O39" s="15" t="s">
        <v>410</v>
      </c>
      <c r="P39" s="17" t="s">
        <v>2</v>
      </c>
      <c r="Q39" s="22" t="s">
        <v>777</v>
      </c>
      <c r="S39" s="12" t="s">
        <v>529</v>
      </c>
      <c r="T39" s="15" t="s">
        <v>411</v>
      </c>
      <c r="Y39" s="1" t="s">
        <v>75</v>
      </c>
      <c r="Z39" s="1" t="s">
        <v>412</v>
      </c>
      <c r="AA39" s="16" t="s">
        <v>747</v>
      </c>
    </row>
    <row r="40" spans="1:28" ht="31.15" customHeight="1" x14ac:dyDescent="0.25">
      <c r="A40" s="18">
        <v>38</v>
      </c>
      <c r="B40" s="43">
        <v>44652</v>
      </c>
      <c r="C40" s="23" t="s">
        <v>783</v>
      </c>
      <c r="D40" s="4" t="s">
        <v>46</v>
      </c>
      <c r="E40" s="21" t="s">
        <v>813</v>
      </c>
      <c r="F40" s="4" t="s">
        <v>203</v>
      </c>
      <c r="G40" s="4" t="s">
        <v>512</v>
      </c>
      <c r="H40" s="4" t="s">
        <v>3</v>
      </c>
      <c r="I40" s="21" t="s">
        <v>806</v>
      </c>
      <c r="J40" s="21" t="s">
        <v>3</v>
      </c>
      <c r="K40" s="34" t="s">
        <v>846</v>
      </c>
      <c r="L40" s="15" t="s">
        <v>513</v>
      </c>
      <c r="P40" s="17" t="s">
        <v>2</v>
      </c>
      <c r="Q40" s="22" t="s">
        <v>777</v>
      </c>
      <c r="X40" s="15" t="s">
        <v>515</v>
      </c>
      <c r="Y40" s="1" t="s">
        <v>514</v>
      </c>
    </row>
    <row r="41" spans="1:28" ht="31.15" customHeight="1" x14ac:dyDescent="0.25">
      <c r="A41" s="18">
        <v>39</v>
      </c>
      <c r="B41" s="43">
        <v>44653</v>
      </c>
      <c r="C41" s="23" t="s">
        <v>783</v>
      </c>
      <c r="D41" s="4" t="s">
        <v>46</v>
      </c>
      <c r="E41" s="21" t="s">
        <v>813</v>
      </c>
      <c r="F41" s="4" t="s">
        <v>203</v>
      </c>
      <c r="G41" s="4" t="s">
        <v>512</v>
      </c>
      <c r="H41" s="4" t="s">
        <v>716</v>
      </c>
      <c r="I41" s="21" t="s">
        <v>806</v>
      </c>
      <c r="J41" s="21" t="s">
        <v>0</v>
      </c>
      <c r="K41" s="34" t="s">
        <v>847</v>
      </c>
      <c r="L41" s="15" t="s">
        <v>717</v>
      </c>
      <c r="P41" s="17" t="s">
        <v>2</v>
      </c>
      <c r="Q41" s="22" t="s">
        <v>777</v>
      </c>
      <c r="X41" s="15" t="s">
        <v>719</v>
      </c>
      <c r="Y41" s="1" t="s">
        <v>718</v>
      </c>
    </row>
    <row r="42" spans="1:28" ht="31.15" customHeight="1" x14ac:dyDescent="0.25">
      <c r="A42" s="18">
        <v>40</v>
      </c>
      <c r="B42" s="43">
        <v>44657</v>
      </c>
      <c r="C42" s="23" t="s">
        <v>783</v>
      </c>
      <c r="D42" s="4" t="s">
        <v>788</v>
      </c>
      <c r="E42" s="21" t="s">
        <v>812</v>
      </c>
      <c r="F42" s="4" t="s">
        <v>235</v>
      </c>
      <c r="G42" s="4" t="s">
        <v>234</v>
      </c>
      <c r="H42" s="4" t="s">
        <v>31</v>
      </c>
      <c r="I42" s="21" t="s">
        <v>807</v>
      </c>
      <c r="J42" s="21" t="s">
        <v>31</v>
      </c>
      <c r="K42" s="34" t="s">
        <v>848</v>
      </c>
      <c r="L42" s="15" t="s">
        <v>70</v>
      </c>
      <c r="N42" s="15">
        <v>59</v>
      </c>
      <c r="O42" s="15" t="s">
        <v>408</v>
      </c>
      <c r="P42" s="17" t="s">
        <v>2</v>
      </c>
      <c r="Q42" s="22" t="s">
        <v>777</v>
      </c>
      <c r="T42" s="15" t="s">
        <v>309</v>
      </c>
      <c r="Y42" s="1" t="s">
        <v>71</v>
      </c>
      <c r="Z42" s="1" t="s">
        <v>310</v>
      </c>
      <c r="AA42" s="1" t="s">
        <v>409</v>
      </c>
      <c r="AB42" s="16" t="s">
        <v>748</v>
      </c>
    </row>
    <row r="43" spans="1:28" ht="31.15" customHeight="1" x14ac:dyDescent="0.25">
      <c r="A43" s="18">
        <v>41</v>
      </c>
      <c r="B43" s="43">
        <v>44657</v>
      </c>
      <c r="C43" s="23" t="s">
        <v>783</v>
      </c>
      <c r="D43" s="4" t="s">
        <v>787</v>
      </c>
      <c r="E43" s="21" t="s">
        <v>812</v>
      </c>
      <c r="H43" s="4" t="s">
        <v>31</v>
      </c>
      <c r="I43" s="21" t="s">
        <v>807</v>
      </c>
      <c r="J43" s="21" t="s">
        <v>31</v>
      </c>
      <c r="K43" s="34" t="s">
        <v>849</v>
      </c>
      <c r="L43" s="15" t="s">
        <v>67</v>
      </c>
      <c r="N43" s="15" t="s">
        <v>68</v>
      </c>
      <c r="O43" s="15" t="s">
        <v>406</v>
      </c>
      <c r="P43" s="17" t="s">
        <v>2</v>
      </c>
      <c r="Q43" s="22" t="s">
        <v>777</v>
      </c>
      <c r="Y43" s="1" t="s">
        <v>69</v>
      </c>
      <c r="Z43" s="1" t="s">
        <v>407</v>
      </c>
    </row>
    <row r="44" spans="1:28" ht="31.15" customHeight="1" x14ac:dyDescent="0.25">
      <c r="A44" s="18">
        <v>42</v>
      </c>
      <c r="B44" s="43">
        <v>44660</v>
      </c>
      <c r="C44" s="23" t="s">
        <v>783</v>
      </c>
      <c r="D44" s="4" t="s">
        <v>787</v>
      </c>
      <c r="E44" s="21" t="s">
        <v>812</v>
      </c>
      <c r="F44" s="4" t="s">
        <v>780</v>
      </c>
      <c r="G44" s="4" t="s">
        <v>779</v>
      </c>
      <c r="H44" s="4" t="s">
        <v>31</v>
      </c>
      <c r="I44" s="21" t="s">
        <v>807</v>
      </c>
      <c r="J44" s="21" t="s">
        <v>31</v>
      </c>
      <c r="K44" s="34" t="s">
        <v>850</v>
      </c>
      <c r="L44" s="15" t="s">
        <v>72</v>
      </c>
      <c r="N44" s="15">
        <v>42</v>
      </c>
      <c r="O44" s="15" t="s">
        <v>262</v>
      </c>
      <c r="P44" s="17" t="s">
        <v>2</v>
      </c>
      <c r="Q44" s="22" t="s">
        <v>777</v>
      </c>
      <c r="S44" s="12" t="s">
        <v>430</v>
      </c>
      <c r="Y44" s="1" t="s">
        <v>73</v>
      </c>
      <c r="Z44" s="1" t="s">
        <v>263</v>
      </c>
      <c r="AA44" s="1" t="s">
        <v>308</v>
      </c>
      <c r="AB44" s="1" t="s">
        <v>341</v>
      </c>
    </row>
    <row r="45" spans="1:28" ht="31.15" customHeight="1" x14ac:dyDescent="0.25">
      <c r="A45" s="18">
        <v>43</v>
      </c>
      <c r="B45" s="43">
        <v>44672</v>
      </c>
      <c r="C45" s="23" t="s">
        <v>783</v>
      </c>
      <c r="D45" s="4" t="s">
        <v>46</v>
      </c>
      <c r="E45" s="21" t="s">
        <v>813</v>
      </c>
      <c r="F45" s="4" t="s">
        <v>178</v>
      </c>
      <c r="H45" s="4" t="s">
        <v>3</v>
      </c>
      <c r="I45" s="21" t="s">
        <v>806</v>
      </c>
      <c r="J45" s="21" t="s">
        <v>3</v>
      </c>
      <c r="K45" s="34" t="s">
        <v>851</v>
      </c>
      <c r="P45" s="17" t="s">
        <v>564</v>
      </c>
      <c r="Q45" s="22" t="s">
        <v>778</v>
      </c>
      <c r="X45" s="15" t="s">
        <v>589</v>
      </c>
      <c r="Y45" s="1" t="s">
        <v>588</v>
      </c>
      <c r="Z45" s="1"/>
      <c r="AA45" s="1"/>
      <c r="AB45" s="1"/>
    </row>
    <row r="46" spans="1:28" ht="31.15" customHeight="1" x14ac:dyDescent="0.25">
      <c r="A46" s="18">
        <v>44</v>
      </c>
      <c r="B46" s="43">
        <v>44672</v>
      </c>
      <c r="C46" s="23" t="s">
        <v>783</v>
      </c>
      <c r="D46" s="4" t="s">
        <v>46</v>
      </c>
      <c r="E46" s="21" t="s">
        <v>813</v>
      </c>
      <c r="F46" s="4" t="s">
        <v>178</v>
      </c>
      <c r="H46" s="4" t="s">
        <v>3</v>
      </c>
      <c r="I46" s="21" t="s">
        <v>806</v>
      </c>
      <c r="J46" s="21" t="s">
        <v>3</v>
      </c>
      <c r="K46" s="34" t="s">
        <v>851</v>
      </c>
      <c r="P46" s="17" t="s">
        <v>564</v>
      </c>
      <c r="Q46" s="22" t="s">
        <v>778</v>
      </c>
      <c r="X46" s="15" t="s">
        <v>589</v>
      </c>
      <c r="Y46" s="1" t="s">
        <v>588</v>
      </c>
      <c r="Z46" s="1"/>
      <c r="AA46" s="1"/>
      <c r="AB46" s="1"/>
    </row>
    <row r="47" spans="1:28" ht="31.15" customHeight="1" x14ac:dyDescent="0.25">
      <c r="A47" s="18">
        <v>45</v>
      </c>
      <c r="B47" s="43">
        <v>44672</v>
      </c>
      <c r="C47" s="23" t="s">
        <v>783</v>
      </c>
      <c r="D47" s="4" t="s">
        <v>46</v>
      </c>
      <c r="E47" s="21" t="s">
        <v>813</v>
      </c>
      <c r="F47" s="4" t="s">
        <v>178</v>
      </c>
      <c r="H47" s="4" t="s">
        <v>3</v>
      </c>
      <c r="I47" s="21" t="s">
        <v>806</v>
      </c>
      <c r="J47" s="21" t="s">
        <v>3</v>
      </c>
      <c r="K47" s="34" t="s">
        <v>851</v>
      </c>
      <c r="P47" s="17" t="s">
        <v>564</v>
      </c>
      <c r="Q47" s="22" t="s">
        <v>778</v>
      </c>
      <c r="X47" s="15" t="s">
        <v>589</v>
      </c>
      <c r="Y47" s="1" t="s">
        <v>588</v>
      </c>
      <c r="Z47" s="1"/>
      <c r="AA47" s="1"/>
      <c r="AB47" s="1"/>
    </row>
    <row r="48" spans="1:28" ht="31.15" customHeight="1" x14ac:dyDescent="0.25">
      <c r="A48" s="18">
        <v>46</v>
      </c>
      <c r="B48" s="43">
        <v>44673</v>
      </c>
      <c r="C48" s="23" t="s">
        <v>783</v>
      </c>
      <c r="D48" s="4" t="s">
        <v>46</v>
      </c>
      <c r="E48" s="21" t="s">
        <v>813</v>
      </c>
      <c r="F48" s="4" t="s">
        <v>178</v>
      </c>
      <c r="H48" s="4" t="s">
        <v>765</v>
      </c>
      <c r="I48" s="21" t="s">
        <v>806</v>
      </c>
      <c r="J48" s="21" t="s">
        <v>0</v>
      </c>
      <c r="K48" s="34" t="s">
        <v>852</v>
      </c>
      <c r="L48" s="15" t="s">
        <v>712</v>
      </c>
      <c r="P48" s="17" t="s">
        <v>2</v>
      </c>
      <c r="Q48" s="22" t="s">
        <v>777</v>
      </c>
      <c r="X48" s="15" t="s">
        <v>714</v>
      </c>
      <c r="Y48" s="1" t="s">
        <v>713</v>
      </c>
    </row>
    <row r="49" spans="1:30" ht="31.15" customHeight="1" x14ac:dyDescent="0.25">
      <c r="A49" s="18">
        <v>47</v>
      </c>
      <c r="B49" s="43">
        <v>44673</v>
      </c>
      <c r="C49" s="23" t="s">
        <v>783</v>
      </c>
      <c r="D49" s="4" t="s">
        <v>46</v>
      </c>
      <c r="E49" s="21" t="s">
        <v>813</v>
      </c>
      <c r="F49" s="4" t="s">
        <v>178</v>
      </c>
      <c r="H49" s="4" t="s">
        <v>765</v>
      </c>
      <c r="I49" s="21" t="s">
        <v>806</v>
      </c>
      <c r="J49" s="21" t="s">
        <v>0</v>
      </c>
      <c r="K49" s="34" t="s">
        <v>852</v>
      </c>
      <c r="L49" s="15" t="s">
        <v>715</v>
      </c>
      <c r="P49" s="17" t="s">
        <v>2</v>
      </c>
      <c r="Q49" s="22" t="s">
        <v>777</v>
      </c>
      <c r="X49" s="15" t="s">
        <v>714</v>
      </c>
      <c r="Y49" s="1" t="s">
        <v>713</v>
      </c>
    </row>
    <row r="50" spans="1:30" ht="31.15" customHeight="1" x14ac:dyDescent="0.25">
      <c r="A50" s="18">
        <v>48</v>
      </c>
      <c r="B50" s="43">
        <v>44679</v>
      </c>
      <c r="C50" s="23" t="s">
        <v>783</v>
      </c>
      <c r="D50" s="4" t="s">
        <v>46</v>
      </c>
      <c r="E50" s="21" t="s">
        <v>813</v>
      </c>
      <c r="F50" s="4" t="s">
        <v>178</v>
      </c>
      <c r="H50" s="4" t="s">
        <v>607</v>
      </c>
      <c r="I50" s="21" t="s">
        <v>806</v>
      </c>
      <c r="J50" s="21" t="s">
        <v>3</v>
      </c>
      <c r="K50" s="34" t="s">
        <v>853</v>
      </c>
      <c r="L50" s="15" t="s">
        <v>709</v>
      </c>
      <c r="P50" s="17" t="s">
        <v>2</v>
      </c>
      <c r="Q50" s="22" t="s">
        <v>777</v>
      </c>
      <c r="X50" s="15" t="s">
        <v>711</v>
      </c>
      <c r="Y50" s="1" t="s">
        <v>710</v>
      </c>
    </row>
    <row r="51" spans="1:30" ht="31.15" customHeight="1" x14ac:dyDescent="0.25">
      <c r="A51" s="18">
        <v>49</v>
      </c>
      <c r="B51" s="43">
        <v>44682</v>
      </c>
      <c r="C51" s="23" t="s">
        <v>783</v>
      </c>
      <c r="D51" s="4" t="s">
        <v>790</v>
      </c>
      <c r="E51" s="21" t="s">
        <v>812</v>
      </c>
      <c r="F51" s="4" t="s">
        <v>233</v>
      </c>
      <c r="G51" s="4" t="s">
        <v>89</v>
      </c>
      <c r="H51" s="4" t="s">
        <v>31</v>
      </c>
      <c r="I51" s="21" t="s">
        <v>807</v>
      </c>
      <c r="J51" s="21" t="s">
        <v>31</v>
      </c>
      <c r="K51" s="34" t="s">
        <v>854</v>
      </c>
      <c r="L51" s="15" t="s">
        <v>62</v>
      </c>
      <c r="N51" s="15">
        <v>44</v>
      </c>
      <c r="O51" s="15" t="s">
        <v>428</v>
      </c>
      <c r="P51" s="17" t="s">
        <v>2</v>
      </c>
      <c r="Q51" s="22" t="s">
        <v>777</v>
      </c>
      <c r="Y51" s="1" t="s">
        <v>63</v>
      </c>
      <c r="Z51" s="1" t="s">
        <v>429</v>
      </c>
      <c r="AA51" s="1" t="s">
        <v>749</v>
      </c>
    </row>
    <row r="52" spans="1:30" ht="31.15" customHeight="1" x14ac:dyDescent="0.25">
      <c r="A52" s="18">
        <v>50</v>
      </c>
      <c r="B52" s="43">
        <v>44684</v>
      </c>
      <c r="C52" s="23" t="s">
        <v>783</v>
      </c>
      <c r="D52" s="4" t="s">
        <v>787</v>
      </c>
      <c r="E52" s="21" t="s">
        <v>812</v>
      </c>
      <c r="F52" s="4" t="s">
        <v>776</v>
      </c>
      <c r="G52" s="4" t="s">
        <v>451</v>
      </c>
      <c r="H52" s="4" t="s">
        <v>31</v>
      </c>
      <c r="I52" s="21" t="s">
        <v>807</v>
      </c>
      <c r="J52" s="21" t="s">
        <v>31</v>
      </c>
      <c r="K52" s="34" t="s">
        <v>855</v>
      </c>
      <c r="L52" s="15" t="s">
        <v>55</v>
      </c>
      <c r="M52" s="15" t="s">
        <v>289</v>
      </c>
      <c r="N52" s="15">
        <v>62</v>
      </c>
      <c r="O52" s="15" t="s">
        <v>404</v>
      </c>
      <c r="P52" s="17" t="s">
        <v>2</v>
      </c>
      <c r="Q52" s="22" t="s">
        <v>777</v>
      </c>
      <c r="S52" s="12" t="s">
        <v>54</v>
      </c>
      <c r="Y52" s="1" t="s">
        <v>59</v>
      </c>
      <c r="Z52" s="1" t="s">
        <v>405</v>
      </c>
      <c r="AA52" s="1" t="s">
        <v>453</v>
      </c>
    </row>
    <row r="53" spans="1:30" ht="31.15" customHeight="1" x14ac:dyDescent="0.25">
      <c r="A53" s="18">
        <v>51</v>
      </c>
      <c r="B53" s="43">
        <v>44687</v>
      </c>
      <c r="C53" s="23" t="s">
        <v>783</v>
      </c>
      <c r="D53" s="4" t="s">
        <v>769</v>
      </c>
      <c r="E53" s="21" t="s">
        <v>810</v>
      </c>
      <c r="F53" s="4" t="s">
        <v>771</v>
      </c>
      <c r="G53" s="4" t="s">
        <v>452</v>
      </c>
      <c r="H53" s="4" t="s">
        <v>31</v>
      </c>
      <c r="I53" s="21" t="s">
        <v>807</v>
      </c>
      <c r="J53" s="21" t="s">
        <v>31</v>
      </c>
      <c r="K53" s="34" t="s">
        <v>856</v>
      </c>
      <c r="L53" s="15" t="s">
        <v>60</v>
      </c>
      <c r="N53" s="15">
        <v>41</v>
      </c>
      <c r="O53" s="15" t="s">
        <v>400</v>
      </c>
      <c r="P53" s="17" t="s">
        <v>2</v>
      </c>
      <c r="Q53" s="22" t="s">
        <v>777</v>
      </c>
      <c r="S53" s="12" t="s">
        <v>54</v>
      </c>
      <c r="Y53" s="1" t="s">
        <v>61</v>
      </c>
      <c r="Z53" s="1" t="s">
        <v>401</v>
      </c>
      <c r="AA53" s="1" t="s">
        <v>453</v>
      </c>
    </row>
    <row r="54" spans="1:30" ht="31.15" customHeight="1" x14ac:dyDescent="0.25">
      <c r="A54" s="18">
        <v>52</v>
      </c>
      <c r="B54" s="43">
        <v>44687</v>
      </c>
      <c r="C54" s="23" t="s">
        <v>783</v>
      </c>
      <c r="D54" s="4" t="s">
        <v>787</v>
      </c>
      <c r="E54" s="21" t="s">
        <v>812</v>
      </c>
      <c r="F54" s="4" t="s">
        <v>773</v>
      </c>
      <c r="G54" s="4" t="s">
        <v>64</v>
      </c>
      <c r="H54" s="4" t="s">
        <v>31</v>
      </c>
      <c r="I54" s="21" t="s">
        <v>807</v>
      </c>
      <c r="J54" s="21" t="s">
        <v>31</v>
      </c>
      <c r="K54" s="34" t="s">
        <v>857</v>
      </c>
      <c r="L54" s="15" t="s">
        <v>65</v>
      </c>
      <c r="M54" s="15" t="s">
        <v>289</v>
      </c>
      <c r="N54" s="15">
        <v>58</v>
      </c>
      <c r="O54" s="15" t="s">
        <v>427</v>
      </c>
      <c r="P54" s="17" t="s">
        <v>2</v>
      </c>
      <c r="Q54" s="22" t="s">
        <v>777</v>
      </c>
      <c r="T54" s="15" t="s">
        <v>306</v>
      </c>
      <c r="Y54" s="1" t="s">
        <v>66</v>
      </c>
      <c r="Z54" s="1" t="s">
        <v>307</v>
      </c>
      <c r="AA54" s="1" t="s">
        <v>403</v>
      </c>
    </row>
    <row r="55" spans="1:30" ht="31.15" customHeight="1" x14ac:dyDescent="0.25">
      <c r="A55" s="18">
        <v>53</v>
      </c>
      <c r="B55" s="43">
        <v>44688</v>
      </c>
      <c r="C55" s="23" t="s">
        <v>783</v>
      </c>
      <c r="D55" s="4" t="s">
        <v>46</v>
      </c>
      <c r="E55" s="21" t="s">
        <v>813</v>
      </c>
      <c r="F55" s="4" t="s">
        <v>178</v>
      </c>
      <c r="H55" s="4" t="s">
        <v>3</v>
      </c>
      <c r="I55" s="21" t="s">
        <v>806</v>
      </c>
      <c r="J55" s="21" t="s">
        <v>3</v>
      </c>
      <c r="K55" s="34" t="s">
        <v>858</v>
      </c>
      <c r="L55" s="7" t="s">
        <v>477</v>
      </c>
      <c r="M55" s="5"/>
      <c r="N55" s="6"/>
      <c r="O55" s="7" t="s">
        <v>478</v>
      </c>
      <c r="P55" s="5" t="s">
        <v>17</v>
      </c>
      <c r="Q55" s="22" t="s">
        <v>799</v>
      </c>
      <c r="R55" s="8" t="s">
        <v>47</v>
      </c>
      <c r="S55" s="8"/>
      <c r="T55" s="6"/>
      <c r="U55" s="6"/>
      <c r="V55" s="6"/>
      <c r="W55" s="6"/>
      <c r="X55" s="6" t="s">
        <v>49</v>
      </c>
      <c r="Y55" s="9" t="s">
        <v>48</v>
      </c>
      <c r="Z55" s="1" t="s">
        <v>511</v>
      </c>
      <c r="AA55" s="10"/>
      <c r="AB55" s="10"/>
      <c r="AC55" s="10"/>
      <c r="AD55" s="10"/>
    </row>
    <row r="56" spans="1:30" ht="31.15" customHeight="1" x14ac:dyDescent="0.25">
      <c r="A56" s="18">
        <v>54</v>
      </c>
      <c r="B56" s="43">
        <v>44688</v>
      </c>
      <c r="C56" s="23" t="s">
        <v>783</v>
      </c>
      <c r="D56" s="4" t="s">
        <v>46</v>
      </c>
      <c r="E56" s="21" t="s">
        <v>813</v>
      </c>
      <c r="F56" s="4" t="s">
        <v>178</v>
      </c>
      <c r="H56" s="4" t="s">
        <v>3</v>
      </c>
      <c r="I56" s="21" t="s">
        <v>806</v>
      </c>
      <c r="J56" s="21" t="s">
        <v>3</v>
      </c>
      <c r="K56" s="34" t="s">
        <v>858</v>
      </c>
      <c r="L56" s="7" t="s">
        <v>479</v>
      </c>
      <c r="M56" s="5"/>
      <c r="N56" s="6"/>
      <c r="O56" s="7" t="s">
        <v>480</v>
      </c>
      <c r="P56" s="5" t="s">
        <v>17</v>
      </c>
      <c r="Q56" s="22" t="s">
        <v>799</v>
      </c>
      <c r="R56" s="8" t="s">
        <v>47</v>
      </c>
      <c r="S56" s="8"/>
      <c r="T56" s="6"/>
      <c r="U56" s="6"/>
      <c r="V56" s="6"/>
      <c r="W56" s="6"/>
      <c r="X56" s="6" t="s">
        <v>49</v>
      </c>
      <c r="Y56" s="9" t="s">
        <v>48</v>
      </c>
      <c r="Z56" s="1" t="s">
        <v>511</v>
      </c>
      <c r="AA56" s="10"/>
      <c r="AB56" s="10"/>
      <c r="AC56" s="10"/>
      <c r="AD56" s="10"/>
    </row>
    <row r="57" spans="1:30" ht="31.15" customHeight="1" x14ac:dyDescent="0.25">
      <c r="A57" s="18">
        <v>55</v>
      </c>
      <c r="B57" s="43">
        <v>44688</v>
      </c>
      <c r="C57" s="23" t="s">
        <v>783</v>
      </c>
      <c r="D57" s="4" t="s">
        <v>46</v>
      </c>
      <c r="E57" s="21" t="s">
        <v>813</v>
      </c>
      <c r="F57" s="4" t="s">
        <v>178</v>
      </c>
      <c r="H57" s="4" t="s">
        <v>3</v>
      </c>
      <c r="I57" s="21" t="s">
        <v>806</v>
      </c>
      <c r="J57" s="21" t="s">
        <v>3</v>
      </c>
      <c r="K57" s="34" t="s">
        <v>858</v>
      </c>
      <c r="L57" s="7" t="s">
        <v>482</v>
      </c>
      <c r="M57" s="5"/>
      <c r="N57" s="6"/>
      <c r="O57" s="7" t="s">
        <v>481</v>
      </c>
      <c r="P57" s="5" t="s">
        <v>17</v>
      </c>
      <c r="Q57" s="22" t="s">
        <v>799</v>
      </c>
      <c r="R57" s="8" t="s">
        <v>47</v>
      </c>
      <c r="S57" s="8"/>
      <c r="T57" s="6"/>
      <c r="U57" s="6"/>
      <c r="V57" s="6"/>
      <c r="W57" s="6"/>
      <c r="X57" s="6" t="s">
        <v>49</v>
      </c>
      <c r="Y57" s="9" t="s">
        <v>48</v>
      </c>
      <c r="Z57" s="1" t="s">
        <v>511</v>
      </c>
      <c r="AA57" s="10"/>
      <c r="AB57" s="10"/>
      <c r="AC57" s="10"/>
      <c r="AD57" s="10"/>
    </row>
    <row r="58" spans="1:30" ht="31.15" customHeight="1" x14ac:dyDescent="0.25">
      <c r="A58" s="18">
        <v>56</v>
      </c>
      <c r="B58" s="43">
        <v>44688</v>
      </c>
      <c r="C58" s="23" t="s">
        <v>783</v>
      </c>
      <c r="D58" s="4" t="s">
        <v>46</v>
      </c>
      <c r="E58" s="21" t="s">
        <v>813</v>
      </c>
      <c r="F58" s="4" t="s">
        <v>178</v>
      </c>
      <c r="H58" s="4" t="s">
        <v>3</v>
      </c>
      <c r="I58" s="21" t="s">
        <v>806</v>
      </c>
      <c r="J58" s="21" t="s">
        <v>3</v>
      </c>
      <c r="K58" s="34" t="s">
        <v>858</v>
      </c>
      <c r="L58" s="7" t="s">
        <v>483</v>
      </c>
      <c r="M58" s="5"/>
      <c r="N58" s="6"/>
      <c r="O58" s="7" t="s">
        <v>484</v>
      </c>
      <c r="P58" s="5" t="s">
        <v>17</v>
      </c>
      <c r="Q58" s="22" t="s">
        <v>799</v>
      </c>
      <c r="R58" s="8" t="s">
        <v>47</v>
      </c>
      <c r="S58" s="8"/>
      <c r="T58" s="6"/>
      <c r="U58" s="6"/>
      <c r="V58" s="6"/>
      <c r="W58" s="6"/>
      <c r="X58" s="6" t="s">
        <v>49</v>
      </c>
      <c r="Y58" s="9" t="s">
        <v>48</v>
      </c>
      <c r="Z58" s="1" t="s">
        <v>511</v>
      </c>
      <c r="AA58" s="10"/>
      <c r="AB58" s="10"/>
      <c r="AC58" s="10"/>
      <c r="AD58" s="10"/>
    </row>
    <row r="59" spans="1:30" ht="31.15" customHeight="1" x14ac:dyDescent="0.25">
      <c r="A59" s="18">
        <v>57</v>
      </c>
      <c r="B59" s="43">
        <v>44688</v>
      </c>
      <c r="C59" s="23" t="s">
        <v>783</v>
      </c>
      <c r="D59" s="4" t="s">
        <v>46</v>
      </c>
      <c r="E59" s="21" t="s">
        <v>813</v>
      </c>
      <c r="F59" s="4" t="s">
        <v>178</v>
      </c>
      <c r="H59" s="4" t="s">
        <v>3</v>
      </c>
      <c r="I59" s="21" t="s">
        <v>806</v>
      </c>
      <c r="J59" s="21" t="s">
        <v>3</v>
      </c>
      <c r="K59" s="34" t="s">
        <v>858</v>
      </c>
      <c r="L59" s="7" t="s">
        <v>486</v>
      </c>
      <c r="M59" s="5"/>
      <c r="N59" s="6"/>
      <c r="O59" s="7" t="s">
        <v>485</v>
      </c>
      <c r="P59" s="5" t="s">
        <v>17</v>
      </c>
      <c r="Q59" s="22" t="s">
        <v>799</v>
      </c>
      <c r="R59" s="8" t="s">
        <v>47</v>
      </c>
      <c r="S59" s="8"/>
      <c r="T59" s="6"/>
      <c r="U59" s="6"/>
      <c r="V59" s="6"/>
      <c r="W59" s="6"/>
      <c r="X59" s="6" t="s">
        <v>49</v>
      </c>
      <c r="Y59" s="9" t="s">
        <v>48</v>
      </c>
      <c r="Z59" s="1" t="s">
        <v>511</v>
      </c>
      <c r="AA59" s="10"/>
      <c r="AB59" s="10"/>
      <c r="AC59" s="10"/>
      <c r="AD59" s="10"/>
    </row>
    <row r="60" spans="1:30" ht="31.15" customHeight="1" x14ac:dyDescent="0.25">
      <c r="A60" s="18">
        <v>58</v>
      </c>
      <c r="B60" s="43">
        <v>44688</v>
      </c>
      <c r="C60" s="23" t="s">
        <v>783</v>
      </c>
      <c r="D60" s="4" t="s">
        <v>46</v>
      </c>
      <c r="E60" s="21" t="s">
        <v>813</v>
      </c>
      <c r="F60" s="4" t="s">
        <v>178</v>
      </c>
      <c r="H60" s="4" t="s">
        <v>3</v>
      </c>
      <c r="I60" s="21" t="s">
        <v>806</v>
      </c>
      <c r="J60" s="21" t="s">
        <v>3</v>
      </c>
      <c r="K60" s="34" t="s">
        <v>858</v>
      </c>
      <c r="L60" s="7" t="s">
        <v>487</v>
      </c>
      <c r="M60" s="5"/>
      <c r="N60" s="6"/>
      <c r="O60" s="7" t="s">
        <v>488</v>
      </c>
      <c r="P60" s="5" t="s">
        <v>17</v>
      </c>
      <c r="Q60" s="22" t="s">
        <v>799</v>
      </c>
      <c r="R60" s="8" t="s">
        <v>47</v>
      </c>
      <c r="S60" s="8"/>
      <c r="T60" s="6"/>
      <c r="U60" s="6"/>
      <c r="V60" s="6"/>
      <c r="W60" s="6"/>
      <c r="X60" s="6" t="s">
        <v>49</v>
      </c>
      <c r="Y60" s="9" t="s">
        <v>48</v>
      </c>
      <c r="Z60" s="1" t="s">
        <v>511</v>
      </c>
      <c r="AA60" s="10"/>
      <c r="AB60" s="10"/>
      <c r="AC60" s="10"/>
      <c r="AD60" s="10"/>
    </row>
    <row r="61" spans="1:30" ht="31.15" customHeight="1" x14ac:dyDescent="0.25">
      <c r="A61" s="18">
        <v>59</v>
      </c>
      <c r="B61" s="43">
        <v>44688</v>
      </c>
      <c r="C61" s="23" t="s">
        <v>783</v>
      </c>
      <c r="D61" s="4" t="s">
        <v>46</v>
      </c>
      <c r="E61" s="21" t="s">
        <v>813</v>
      </c>
      <c r="F61" s="4" t="s">
        <v>178</v>
      </c>
      <c r="H61" s="4" t="s">
        <v>3</v>
      </c>
      <c r="I61" s="21" t="s">
        <v>806</v>
      </c>
      <c r="J61" s="21" t="s">
        <v>3</v>
      </c>
      <c r="K61" s="34" t="s">
        <v>858</v>
      </c>
      <c r="L61" s="7" t="s">
        <v>490</v>
      </c>
      <c r="M61" s="5"/>
      <c r="N61" s="6"/>
      <c r="O61" s="7" t="s">
        <v>489</v>
      </c>
      <c r="P61" s="5" t="s">
        <v>17</v>
      </c>
      <c r="Q61" s="22" t="s">
        <v>799</v>
      </c>
      <c r="R61" s="8" t="s">
        <v>47</v>
      </c>
      <c r="S61" s="8"/>
      <c r="T61" s="6"/>
      <c r="U61" s="6"/>
      <c r="V61" s="6"/>
      <c r="W61" s="6"/>
      <c r="X61" s="6" t="s">
        <v>49</v>
      </c>
      <c r="Y61" s="9" t="s">
        <v>48</v>
      </c>
      <c r="Z61" s="1" t="s">
        <v>511</v>
      </c>
      <c r="AA61" s="10"/>
      <c r="AB61" s="10"/>
      <c r="AC61" s="10"/>
      <c r="AD61" s="10"/>
    </row>
    <row r="62" spans="1:30" ht="31.15" customHeight="1" x14ac:dyDescent="0.25">
      <c r="A62" s="18">
        <v>60</v>
      </c>
      <c r="B62" s="43">
        <v>44688</v>
      </c>
      <c r="C62" s="23" t="s">
        <v>783</v>
      </c>
      <c r="D62" s="4" t="s">
        <v>46</v>
      </c>
      <c r="E62" s="21" t="s">
        <v>813</v>
      </c>
      <c r="F62" s="4" t="s">
        <v>178</v>
      </c>
      <c r="H62" s="4" t="s">
        <v>3</v>
      </c>
      <c r="I62" s="21" t="s">
        <v>806</v>
      </c>
      <c r="J62" s="21" t="s">
        <v>3</v>
      </c>
      <c r="K62" s="34" t="s">
        <v>858</v>
      </c>
      <c r="L62" s="7" t="s">
        <v>491</v>
      </c>
      <c r="M62" s="5"/>
      <c r="N62" s="6"/>
      <c r="O62" s="7" t="s">
        <v>492</v>
      </c>
      <c r="P62" s="5" t="s">
        <v>17</v>
      </c>
      <c r="Q62" s="22" t="s">
        <v>799</v>
      </c>
      <c r="R62" s="8" t="s">
        <v>47</v>
      </c>
      <c r="S62" s="8"/>
      <c r="T62" s="6"/>
      <c r="U62" s="6"/>
      <c r="V62" s="6"/>
      <c r="W62" s="6"/>
      <c r="X62" s="6" t="s">
        <v>49</v>
      </c>
      <c r="Y62" s="9" t="s">
        <v>48</v>
      </c>
      <c r="Z62" s="1" t="s">
        <v>511</v>
      </c>
      <c r="AA62" s="10"/>
      <c r="AB62" s="10"/>
      <c r="AC62" s="10"/>
      <c r="AD62" s="10"/>
    </row>
    <row r="63" spans="1:30" ht="31.15" customHeight="1" x14ac:dyDescent="0.25">
      <c r="A63" s="18">
        <v>61</v>
      </c>
      <c r="B63" s="43">
        <v>44688</v>
      </c>
      <c r="C63" s="23" t="s">
        <v>783</v>
      </c>
      <c r="D63" s="4" t="s">
        <v>46</v>
      </c>
      <c r="E63" s="21" t="s">
        <v>813</v>
      </c>
      <c r="F63" s="4" t="s">
        <v>178</v>
      </c>
      <c r="H63" s="4" t="s">
        <v>3</v>
      </c>
      <c r="I63" s="21" t="s">
        <v>806</v>
      </c>
      <c r="J63" s="21" t="s">
        <v>3</v>
      </c>
      <c r="K63" s="34" t="s">
        <v>858</v>
      </c>
      <c r="L63" s="7" t="s">
        <v>494</v>
      </c>
      <c r="M63" s="5"/>
      <c r="N63" s="6"/>
      <c r="O63" s="7" t="s">
        <v>493</v>
      </c>
      <c r="P63" s="5" t="s">
        <v>17</v>
      </c>
      <c r="Q63" s="22" t="s">
        <v>799</v>
      </c>
      <c r="R63" s="8" t="s">
        <v>47</v>
      </c>
      <c r="S63" s="8"/>
      <c r="T63" s="6"/>
      <c r="U63" s="6"/>
      <c r="V63" s="6"/>
      <c r="W63" s="6"/>
      <c r="X63" s="6" t="s">
        <v>49</v>
      </c>
      <c r="Y63" s="9" t="s">
        <v>48</v>
      </c>
      <c r="Z63" s="1" t="s">
        <v>511</v>
      </c>
      <c r="AA63" s="10"/>
      <c r="AB63" s="10"/>
      <c r="AC63" s="10"/>
      <c r="AD63" s="10"/>
    </row>
    <row r="64" spans="1:30" ht="31.15" customHeight="1" x14ac:dyDescent="0.25">
      <c r="A64" s="18">
        <v>62</v>
      </c>
      <c r="B64" s="43">
        <v>44688</v>
      </c>
      <c r="C64" s="23" t="s">
        <v>783</v>
      </c>
      <c r="D64" s="4" t="s">
        <v>46</v>
      </c>
      <c r="E64" s="21" t="s">
        <v>813</v>
      </c>
      <c r="F64" s="4" t="s">
        <v>178</v>
      </c>
      <c r="H64" s="4" t="s">
        <v>3</v>
      </c>
      <c r="I64" s="21" t="s">
        <v>806</v>
      </c>
      <c r="J64" s="21" t="s">
        <v>3</v>
      </c>
      <c r="K64" s="34" t="s">
        <v>858</v>
      </c>
      <c r="L64" s="7" t="s">
        <v>495</v>
      </c>
      <c r="M64" s="5"/>
      <c r="N64" s="6"/>
      <c r="O64" s="7" t="s">
        <v>496</v>
      </c>
      <c r="P64" s="5" t="s">
        <v>17</v>
      </c>
      <c r="Q64" s="22" t="s">
        <v>799</v>
      </c>
      <c r="R64" s="8" t="s">
        <v>47</v>
      </c>
      <c r="S64" s="8"/>
      <c r="T64" s="6"/>
      <c r="U64" s="6"/>
      <c r="V64" s="6"/>
      <c r="W64" s="6"/>
      <c r="X64" s="6" t="s">
        <v>49</v>
      </c>
      <c r="Y64" s="9" t="s">
        <v>48</v>
      </c>
      <c r="Z64" s="1" t="s">
        <v>511</v>
      </c>
      <c r="AA64" s="10"/>
      <c r="AB64" s="10"/>
      <c r="AC64" s="10"/>
      <c r="AD64" s="10"/>
    </row>
    <row r="65" spans="1:30" ht="31.15" customHeight="1" x14ac:dyDescent="0.25">
      <c r="A65" s="18">
        <v>63</v>
      </c>
      <c r="B65" s="43">
        <v>44688</v>
      </c>
      <c r="C65" s="23" t="s">
        <v>783</v>
      </c>
      <c r="D65" s="4" t="s">
        <v>46</v>
      </c>
      <c r="E65" s="21" t="s">
        <v>813</v>
      </c>
      <c r="F65" s="4" t="s">
        <v>178</v>
      </c>
      <c r="H65" s="4" t="s">
        <v>3</v>
      </c>
      <c r="I65" s="21" t="s">
        <v>806</v>
      </c>
      <c r="J65" s="21" t="s">
        <v>3</v>
      </c>
      <c r="K65" s="34" t="s">
        <v>858</v>
      </c>
      <c r="L65" s="7" t="s">
        <v>498</v>
      </c>
      <c r="M65" s="5"/>
      <c r="N65" s="6"/>
      <c r="O65" s="7" t="s">
        <v>497</v>
      </c>
      <c r="P65" s="5" t="s">
        <v>17</v>
      </c>
      <c r="Q65" s="22" t="s">
        <v>799</v>
      </c>
      <c r="R65" s="8" t="s">
        <v>47</v>
      </c>
      <c r="S65" s="8"/>
      <c r="T65" s="6"/>
      <c r="U65" s="6"/>
      <c r="V65" s="6"/>
      <c r="W65" s="6"/>
      <c r="X65" s="6" t="s">
        <v>49</v>
      </c>
      <c r="Y65" s="9" t="s">
        <v>48</v>
      </c>
      <c r="Z65" s="1" t="s">
        <v>511</v>
      </c>
      <c r="AA65" s="10"/>
      <c r="AB65" s="10"/>
      <c r="AC65" s="10"/>
      <c r="AD65" s="10"/>
    </row>
    <row r="66" spans="1:30" ht="31.15" customHeight="1" x14ac:dyDescent="0.25">
      <c r="A66" s="18">
        <v>64</v>
      </c>
      <c r="B66" s="43">
        <v>44688</v>
      </c>
      <c r="C66" s="23" t="s">
        <v>783</v>
      </c>
      <c r="D66" s="4" t="s">
        <v>46</v>
      </c>
      <c r="E66" s="21" t="s">
        <v>813</v>
      </c>
      <c r="F66" s="4" t="s">
        <v>178</v>
      </c>
      <c r="H66" s="4" t="s">
        <v>3</v>
      </c>
      <c r="I66" s="21" t="s">
        <v>806</v>
      </c>
      <c r="J66" s="21" t="s">
        <v>3</v>
      </c>
      <c r="K66" s="34" t="s">
        <v>858</v>
      </c>
      <c r="L66" s="7" t="s">
        <v>499</v>
      </c>
      <c r="M66" s="5"/>
      <c r="N66" s="6"/>
      <c r="O66" s="7" t="s">
        <v>500</v>
      </c>
      <c r="P66" s="5" t="s">
        <v>17</v>
      </c>
      <c r="Q66" s="22" t="s">
        <v>799</v>
      </c>
      <c r="R66" s="8" t="s">
        <v>47</v>
      </c>
      <c r="S66" s="8"/>
      <c r="T66" s="6"/>
      <c r="U66" s="6"/>
      <c r="V66" s="6"/>
      <c r="W66" s="6"/>
      <c r="X66" s="6" t="s">
        <v>49</v>
      </c>
      <c r="Y66" s="9" t="s">
        <v>48</v>
      </c>
      <c r="Z66" s="1" t="s">
        <v>511</v>
      </c>
      <c r="AA66" s="10"/>
      <c r="AB66" s="10"/>
      <c r="AC66" s="10"/>
      <c r="AD66" s="10"/>
    </row>
    <row r="67" spans="1:30" ht="31.15" customHeight="1" x14ac:dyDescent="0.25">
      <c r="A67" s="18">
        <v>65</v>
      </c>
      <c r="B67" s="43">
        <v>44688</v>
      </c>
      <c r="C67" s="23" t="s">
        <v>783</v>
      </c>
      <c r="D67" s="4" t="s">
        <v>46</v>
      </c>
      <c r="E67" s="21" t="s">
        <v>813</v>
      </c>
      <c r="F67" s="4" t="s">
        <v>178</v>
      </c>
      <c r="H67" s="4" t="s">
        <v>3</v>
      </c>
      <c r="I67" s="21" t="s">
        <v>806</v>
      </c>
      <c r="J67" s="21" t="s">
        <v>3</v>
      </c>
      <c r="K67" s="34" t="s">
        <v>858</v>
      </c>
      <c r="L67" s="7" t="s">
        <v>502</v>
      </c>
      <c r="M67" s="5"/>
      <c r="N67" s="6"/>
      <c r="O67" s="7" t="s">
        <v>501</v>
      </c>
      <c r="P67" s="5" t="s">
        <v>17</v>
      </c>
      <c r="Q67" s="22" t="s">
        <v>799</v>
      </c>
      <c r="R67" s="8" t="s">
        <v>47</v>
      </c>
      <c r="S67" s="8"/>
      <c r="T67" s="6"/>
      <c r="U67" s="6"/>
      <c r="V67" s="6"/>
      <c r="W67" s="6"/>
      <c r="X67" s="6" t="s">
        <v>49</v>
      </c>
      <c r="Y67" s="9" t="s">
        <v>48</v>
      </c>
      <c r="Z67" s="1" t="s">
        <v>511</v>
      </c>
      <c r="AA67" s="10"/>
      <c r="AB67" s="10"/>
      <c r="AC67" s="10"/>
      <c r="AD67" s="10"/>
    </row>
    <row r="68" spans="1:30" ht="31.15" customHeight="1" x14ac:dyDescent="0.25">
      <c r="A68" s="18">
        <v>66</v>
      </c>
      <c r="B68" s="43">
        <v>44688</v>
      </c>
      <c r="C68" s="23" t="s">
        <v>783</v>
      </c>
      <c r="D68" s="4" t="s">
        <v>46</v>
      </c>
      <c r="E68" s="21" t="s">
        <v>813</v>
      </c>
      <c r="F68" s="4" t="s">
        <v>178</v>
      </c>
      <c r="H68" s="4" t="s">
        <v>3</v>
      </c>
      <c r="I68" s="21" t="s">
        <v>806</v>
      </c>
      <c r="J68" s="21" t="s">
        <v>3</v>
      </c>
      <c r="K68" s="34" t="s">
        <v>858</v>
      </c>
      <c r="L68" s="7" t="s">
        <v>503</v>
      </c>
      <c r="M68" s="5"/>
      <c r="N68" s="6"/>
      <c r="O68" s="7" t="s">
        <v>504</v>
      </c>
      <c r="P68" s="5" t="s">
        <v>17</v>
      </c>
      <c r="Q68" s="22" t="s">
        <v>799</v>
      </c>
      <c r="R68" s="8" t="s">
        <v>47</v>
      </c>
      <c r="S68" s="8"/>
      <c r="T68" s="6"/>
      <c r="U68" s="6"/>
      <c r="V68" s="6"/>
      <c r="W68" s="6"/>
      <c r="X68" s="6" t="s">
        <v>49</v>
      </c>
      <c r="Y68" s="9" t="s">
        <v>48</v>
      </c>
      <c r="Z68" s="1" t="s">
        <v>511</v>
      </c>
      <c r="AA68" s="10"/>
      <c r="AB68" s="10"/>
      <c r="AC68" s="10"/>
      <c r="AD68" s="10"/>
    </row>
    <row r="69" spans="1:30" ht="31.15" customHeight="1" x14ac:dyDescent="0.25">
      <c r="A69" s="18">
        <v>67</v>
      </c>
      <c r="B69" s="43">
        <v>44688</v>
      </c>
      <c r="C69" s="23" t="s">
        <v>783</v>
      </c>
      <c r="D69" s="4" t="s">
        <v>46</v>
      </c>
      <c r="E69" s="21" t="s">
        <v>813</v>
      </c>
      <c r="F69" s="4" t="s">
        <v>178</v>
      </c>
      <c r="H69" s="4" t="s">
        <v>3</v>
      </c>
      <c r="I69" s="21" t="s">
        <v>806</v>
      </c>
      <c r="J69" s="21" t="s">
        <v>3</v>
      </c>
      <c r="K69" s="34" t="s">
        <v>858</v>
      </c>
      <c r="L69" s="7" t="s">
        <v>506</v>
      </c>
      <c r="M69" s="5"/>
      <c r="N69" s="6"/>
      <c r="O69" s="7" t="s">
        <v>505</v>
      </c>
      <c r="P69" s="5" t="s">
        <v>17</v>
      </c>
      <c r="Q69" s="22" t="s">
        <v>799</v>
      </c>
      <c r="R69" s="8" t="s">
        <v>47</v>
      </c>
      <c r="S69" s="8"/>
      <c r="T69" s="6"/>
      <c r="U69" s="6"/>
      <c r="V69" s="6"/>
      <c r="W69" s="6"/>
      <c r="X69" s="6" t="s">
        <v>49</v>
      </c>
      <c r="Y69" s="9" t="s">
        <v>48</v>
      </c>
      <c r="Z69" s="1" t="s">
        <v>511</v>
      </c>
      <c r="AA69" s="10"/>
      <c r="AB69" s="10"/>
      <c r="AC69" s="10"/>
      <c r="AD69" s="10"/>
    </row>
    <row r="70" spans="1:30" ht="31.15" customHeight="1" x14ac:dyDescent="0.25">
      <c r="A70" s="18">
        <v>68</v>
      </c>
      <c r="B70" s="43">
        <v>44688</v>
      </c>
      <c r="C70" s="23" t="s">
        <v>783</v>
      </c>
      <c r="D70" s="4" t="s">
        <v>46</v>
      </c>
      <c r="E70" s="21" t="s">
        <v>813</v>
      </c>
      <c r="F70" s="4" t="s">
        <v>178</v>
      </c>
      <c r="H70" s="4" t="s">
        <v>3</v>
      </c>
      <c r="I70" s="21" t="s">
        <v>806</v>
      </c>
      <c r="J70" s="21" t="s">
        <v>3</v>
      </c>
      <c r="K70" s="34" t="s">
        <v>858</v>
      </c>
      <c r="L70" s="7" t="s">
        <v>507</v>
      </c>
      <c r="M70" s="5"/>
      <c r="N70" s="6"/>
      <c r="O70" s="7" t="s">
        <v>508</v>
      </c>
      <c r="P70" s="5" t="s">
        <v>17</v>
      </c>
      <c r="Q70" s="22" t="s">
        <v>799</v>
      </c>
      <c r="R70" s="8" t="s">
        <v>47</v>
      </c>
      <c r="S70" s="8"/>
      <c r="T70" s="6"/>
      <c r="U70" s="6"/>
      <c r="V70" s="6"/>
      <c r="W70" s="6"/>
      <c r="X70" s="6" t="s">
        <v>49</v>
      </c>
      <c r="Y70" s="9" t="s">
        <v>48</v>
      </c>
      <c r="Z70" s="1" t="s">
        <v>511</v>
      </c>
      <c r="AA70" s="10"/>
      <c r="AB70" s="10"/>
      <c r="AC70" s="10"/>
      <c r="AD70" s="10"/>
    </row>
    <row r="71" spans="1:30" ht="31.15" customHeight="1" x14ac:dyDescent="0.25">
      <c r="A71" s="18">
        <v>69</v>
      </c>
      <c r="B71" s="43">
        <v>44688</v>
      </c>
      <c r="C71" s="23" t="s">
        <v>783</v>
      </c>
      <c r="D71" s="4" t="s">
        <v>46</v>
      </c>
      <c r="E71" s="21" t="s">
        <v>813</v>
      </c>
      <c r="F71" s="4" t="s">
        <v>178</v>
      </c>
      <c r="H71" s="4" t="s">
        <v>3</v>
      </c>
      <c r="I71" s="21" t="s">
        <v>806</v>
      </c>
      <c r="J71" s="21" t="s">
        <v>3</v>
      </c>
      <c r="K71" s="34" t="s">
        <v>858</v>
      </c>
      <c r="L71" s="7" t="s">
        <v>510</v>
      </c>
      <c r="M71" s="5"/>
      <c r="N71" s="6"/>
      <c r="O71" s="7" t="s">
        <v>509</v>
      </c>
      <c r="P71" s="5" t="s">
        <v>17</v>
      </c>
      <c r="Q71" s="22" t="s">
        <v>799</v>
      </c>
      <c r="R71" s="8" t="s">
        <v>47</v>
      </c>
      <c r="S71" s="8"/>
      <c r="T71" s="6"/>
      <c r="U71" s="6"/>
      <c r="V71" s="6"/>
      <c r="W71" s="6"/>
      <c r="X71" s="6" t="s">
        <v>49</v>
      </c>
      <c r="Y71" s="9" t="s">
        <v>48</v>
      </c>
      <c r="Z71" s="1" t="s">
        <v>511</v>
      </c>
      <c r="AA71" s="10"/>
      <c r="AB71" s="10"/>
      <c r="AC71" s="10"/>
      <c r="AD71" s="10"/>
    </row>
    <row r="72" spans="1:30" ht="31.15" customHeight="1" x14ac:dyDescent="0.25">
      <c r="A72" s="18">
        <v>70</v>
      </c>
      <c r="B72" s="43">
        <v>44688</v>
      </c>
      <c r="C72" s="23" t="s">
        <v>783</v>
      </c>
      <c r="D72" s="4" t="s">
        <v>46</v>
      </c>
      <c r="E72" s="21" t="s">
        <v>813</v>
      </c>
      <c r="F72" s="4" t="s">
        <v>178</v>
      </c>
      <c r="H72" s="4" t="s">
        <v>199</v>
      </c>
      <c r="I72" s="21" t="s">
        <v>808</v>
      </c>
      <c r="J72" s="21" t="s">
        <v>797</v>
      </c>
      <c r="K72" s="34" t="s">
        <v>859</v>
      </c>
      <c r="L72" s="7"/>
      <c r="M72" s="5"/>
      <c r="N72" s="6"/>
      <c r="O72" s="7"/>
      <c r="P72" s="5" t="s">
        <v>53</v>
      </c>
      <c r="Q72" s="22" t="s">
        <v>800</v>
      </c>
      <c r="R72" s="8" t="s">
        <v>50</v>
      </c>
      <c r="S72" s="8"/>
      <c r="T72" s="6"/>
      <c r="U72" s="6"/>
      <c r="V72" s="6"/>
      <c r="W72" s="6"/>
      <c r="X72" s="6" t="s">
        <v>52</v>
      </c>
      <c r="Y72" s="9" t="s">
        <v>51</v>
      </c>
      <c r="Z72" s="10"/>
      <c r="AA72" s="10"/>
      <c r="AB72" s="10"/>
      <c r="AC72" s="10"/>
      <c r="AD72" s="10"/>
    </row>
    <row r="73" spans="1:30" ht="31.15" customHeight="1" x14ac:dyDescent="0.25">
      <c r="A73" s="18">
        <v>71</v>
      </c>
      <c r="B73" s="43">
        <v>44688</v>
      </c>
      <c r="C73" s="23" t="s">
        <v>783</v>
      </c>
      <c r="D73" s="4" t="s">
        <v>46</v>
      </c>
      <c r="E73" s="21" t="s">
        <v>813</v>
      </c>
      <c r="F73" s="4" t="s">
        <v>178</v>
      </c>
      <c r="H73" s="4" t="s">
        <v>199</v>
      </c>
      <c r="I73" s="21" t="s">
        <v>808</v>
      </c>
      <c r="J73" s="21" t="s">
        <v>797</v>
      </c>
      <c r="K73" s="34" t="s">
        <v>859</v>
      </c>
      <c r="L73" s="7"/>
      <c r="M73" s="5"/>
      <c r="N73" s="6"/>
      <c r="O73" s="7"/>
      <c r="P73" s="5" t="s">
        <v>53</v>
      </c>
      <c r="Q73" s="22" t="s">
        <v>800</v>
      </c>
      <c r="R73" s="8" t="s">
        <v>50</v>
      </c>
      <c r="S73" s="8"/>
      <c r="T73" s="6"/>
      <c r="U73" s="6"/>
      <c r="V73" s="6"/>
      <c r="W73" s="6"/>
      <c r="X73" s="6" t="s">
        <v>52</v>
      </c>
      <c r="Y73" s="9" t="s">
        <v>51</v>
      </c>
      <c r="Z73" s="10"/>
      <c r="AA73" s="10"/>
      <c r="AB73" s="10"/>
      <c r="AC73" s="10"/>
      <c r="AD73" s="10"/>
    </row>
    <row r="74" spans="1:30" ht="31.15" customHeight="1" x14ac:dyDescent="0.25">
      <c r="A74" s="18">
        <v>72</v>
      </c>
      <c r="B74" s="43">
        <v>44688</v>
      </c>
      <c r="C74" s="23" t="s">
        <v>783</v>
      </c>
      <c r="D74" s="4" t="s">
        <v>46</v>
      </c>
      <c r="E74" s="21" t="s">
        <v>813</v>
      </c>
      <c r="F74" s="4" t="s">
        <v>178</v>
      </c>
      <c r="H74" s="4" t="s">
        <v>199</v>
      </c>
      <c r="I74" s="21" t="s">
        <v>808</v>
      </c>
      <c r="J74" s="21" t="s">
        <v>797</v>
      </c>
      <c r="K74" s="34" t="s">
        <v>859</v>
      </c>
      <c r="L74" s="7"/>
      <c r="M74" s="5"/>
      <c r="N74" s="6"/>
      <c r="O74" s="7"/>
      <c r="P74" s="5" t="s">
        <v>53</v>
      </c>
      <c r="Q74" s="22" t="s">
        <v>800</v>
      </c>
      <c r="R74" s="8" t="s">
        <v>50</v>
      </c>
      <c r="S74" s="8"/>
      <c r="T74" s="6"/>
      <c r="U74" s="6"/>
      <c r="V74" s="6"/>
      <c r="W74" s="6"/>
      <c r="X74" s="6" t="s">
        <v>52</v>
      </c>
      <c r="Y74" s="9" t="s">
        <v>51</v>
      </c>
      <c r="Z74" s="10"/>
      <c r="AA74" s="10"/>
      <c r="AB74" s="10"/>
      <c r="AC74" s="10"/>
      <c r="AD74" s="10"/>
    </row>
    <row r="75" spans="1:30" ht="31.15" customHeight="1" x14ac:dyDescent="0.25">
      <c r="A75" s="18">
        <v>73</v>
      </c>
      <c r="B75" s="43">
        <v>44688</v>
      </c>
      <c r="C75" s="23" t="s">
        <v>783</v>
      </c>
      <c r="D75" s="4" t="s">
        <v>46</v>
      </c>
      <c r="E75" s="21" t="s">
        <v>813</v>
      </c>
      <c r="F75" s="4" t="s">
        <v>178</v>
      </c>
      <c r="H75" s="4" t="s">
        <v>199</v>
      </c>
      <c r="I75" s="21" t="s">
        <v>808</v>
      </c>
      <c r="J75" s="21" t="s">
        <v>797</v>
      </c>
      <c r="K75" s="34" t="s">
        <v>859</v>
      </c>
      <c r="L75" s="7"/>
      <c r="M75" s="5"/>
      <c r="N75" s="6"/>
      <c r="O75" s="7"/>
      <c r="P75" s="5" t="s">
        <v>53</v>
      </c>
      <c r="Q75" s="22" t="s">
        <v>800</v>
      </c>
      <c r="R75" s="8" t="s">
        <v>50</v>
      </c>
      <c r="S75" s="8"/>
      <c r="T75" s="6"/>
      <c r="U75" s="6"/>
      <c r="V75" s="6"/>
      <c r="W75" s="6"/>
      <c r="X75" s="6" t="s">
        <v>52</v>
      </c>
      <c r="Y75" s="9" t="s">
        <v>51</v>
      </c>
      <c r="Z75" s="10"/>
      <c r="AA75" s="10"/>
      <c r="AB75" s="10"/>
      <c r="AC75" s="10"/>
      <c r="AD75" s="10"/>
    </row>
    <row r="76" spans="1:30" ht="31.15" customHeight="1" x14ac:dyDescent="0.25">
      <c r="A76" s="18">
        <v>74</v>
      </c>
      <c r="B76" s="43">
        <v>44688</v>
      </c>
      <c r="C76" s="23" t="s">
        <v>783</v>
      </c>
      <c r="D76" s="4" t="s">
        <v>46</v>
      </c>
      <c r="E76" s="21" t="s">
        <v>813</v>
      </c>
      <c r="F76" s="4" t="s">
        <v>178</v>
      </c>
      <c r="H76" s="4" t="s">
        <v>199</v>
      </c>
      <c r="I76" s="21" t="s">
        <v>808</v>
      </c>
      <c r="J76" s="21" t="s">
        <v>797</v>
      </c>
      <c r="K76" s="34" t="s">
        <v>859</v>
      </c>
      <c r="L76" s="7"/>
      <c r="M76" s="5"/>
      <c r="N76" s="6"/>
      <c r="O76" s="7"/>
      <c r="P76" s="5" t="s">
        <v>53</v>
      </c>
      <c r="Q76" s="22" t="s">
        <v>800</v>
      </c>
      <c r="R76" s="8" t="s">
        <v>50</v>
      </c>
      <c r="S76" s="8"/>
      <c r="T76" s="6"/>
      <c r="U76" s="6"/>
      <c r="V76" s="6"/>
      <c r="W76" s="6"/>
      <c r="X76" s="6" t="s">
        <v>52</v>
      </c>
      <c r="Y76" s="9" t="s">
        <v>51</v>
      </c>
      <c r="Z76" s="10"/>
      <c r="AA76" s="10"/>
      <c r="AB76" s="10"/>
      <c r="AC76" s="10"/>
      <c r="AD76" s="10"/>
    </row>
    <row r="77" spans="1:30" ht="31.15" customHeight="1" x14ac:dyDescent="0.25">
      <c r="A77" s="18">
        <v>75</v>
      </c>
      <c r="B77" s="43">
        <v>44688</v>
      </c>
      <c r="C77" s="23" t="s">
        <v>783</v>
      </c>
      <c r="D77" s="4" t="s">
        <v>46</v>
      </c>
      <c r="E77" s="21" t="s">
        <v>813</v>
      </c>
      <c r="F77" s="4" t="s">
        <v>178</v>
      </c>
      <c r="H77" s="4" t="s">
        <v>199</v>
      </c>
      <c r="I77" s="21" t="s">
        <v>808</v>
      </c>
      <c r="J77" s="21" t="s">
        <v>797</v>
      </c>
      <c r="K77" s="34" t="s">
        <v>859</v>
      </c>
      <c r="L77" s="7"/>
      <c r="M77" s="5"/>
      <c r="N77" s="6"/>
      <c r="O77" s="7"/>
      <c r="P77" s="5" t="s">
        <v>53</v>
      </c>
      <c r="Q77" s="22" t="s">
        <v>800</v>
      </c>
      <c r="R77" s="8" t="s">
        <v>50</v>
      </c>
      <c r="S77" s="8"/>
      <c r="T77" s="6"/>
      <c r="U77" s="6"/>
      <c r="V77" s="6"/>
      <c r="W77" s="6"/>
      <c r="X77" s="6" t="s">
        <v>52</v>
      </c>
      <c r="Y77" s="9" t="s">
        <v>51</v>
      </c>
      <c r="Z77" s="10"/>
      <c r="AA77" s="10"/>
      <c r="AB77" s="10"/>
      <c r="AC77" s="10"/>
      <c r="AD77" s="10"/>
    </row>
    <row r="78" spans="1:30" ht="31.15" customHeight="1" x14ac:dyDescent="0.25">
      <c r="A78" s="18">
        <v>76</v>
      </c>
      <c r="B78" s="43">
        <v>44688</v>
      </c>
      <c r="C78" s="23" t="s">
        <v>783</v>
      </c>
      <c r="D78" s="4" t="s">
        <v>46</v>
      </c>
      <c r="E78" s="21" t="s">
        <v>813</v>
      </c>
      <c r="F78" s="4" t="s">
        <v>178</v>
      </c>
      <c r="H78" s="4" t="s">
        <v>199</v>
      </c>
      <c r="I78" s="21" t="s">
        <v>808</v>
      </c>
      <c r="J78" s="21" t="s">
        <v>797</v>
      </c>
      <c r="K78" s="34" t="s">
        <v>859</v>
      </c>
      <c r="L78" s="7"/>
      <c r="M78" s="5"/>
      <c r="N78" s="6"/>
      <c r="O78" s="7"/>
      <c r="P78" s="5" t="s">
        <v>53</v>
      </c>
      <c r="Q78" s="22" t="s">
        <v>800</v>
      </c>
      <c r="R78" s="8" t="s">
        <v>50</v>
      </c>
      <c r="S78" s="8"/>
      <c r="T78" s="6"/>
      <c r="U78" s="6"/>
      <c r="V78" s="6"/>
      <c r="W78" s="6"/>
      <c r="X78" s="6" t="s">
        <v>52</v>
      </c>
      <c r="Y78" s="9" t="s">
        <v>51</v>
      </c>
      <c r="Z78" s="10"/>
      <c r="AA78" s="10"/>
      <c r="AB78" s="10"/>
      <c r="AC78" s="10"/>
      <c r="AD78" s="10"/>
    </row>
    <row r="79" spans="1:30" ht="31.15" customHeight="1" x14ac:dyDescent="0.25">
      <c r="A79" s="18">
        <v>77</v>
      </c>
      <c r="B79" s="43">
        <v>44688</v>
      </c>
      <c r="C79" s="23" t="s">
        <v>783</v>
      </c>
      <c r="D79" s="4" t="s">
        <v>46</v>
      </c>
      <c r="E79" s="21" t="s">
        <v>813</v>
      </c>
      <c r="F79" s="4" t="s">
        <v>178</v>
      </c>
      <c r="H79" s="4" t="s">
        <v>199</v>
      </c>
      <c r="I79" s="21" t="s">
        <v>808</v>
      </c>
      <c r="J79" s="21" t="s">
        <v>797</v>
      </c>
      <c r="K79" s="34" t="s">
        <v>859</v>
      </c>
      <c r="L79" s="7"/>
      <c r="M79" s="5"/>
      <c r="N79" s="6"/>
      <c r="O79" s="7"/>
      <c r="P79" s="5" t="s">
        <v>53</v>
      </c>
      <c r="Q79" s="22" t="s">
        <v>800</v>
      </c>
      <c r="R79" s="8" t="s">
        <v>50</v>
      </c>
      <c r="S79" s="8"/>
      <c r="T79" s="6"/>
      <c r="U79" s="6"/>
      <c r="V79" s="6"/>
      <c r="W79" s="6"/>
      <c r="X79" s="6" t="s">
        <v>52</v>
      </c>
      <c r="Y79" s="9" t="s">
        <v>51</v>
      </c>
      <c r="Z79" s="10"/>
      <c r="AA79" s="10"/>
      <c r="AB79" s="10"/>
      <c r="AC79" s="10"/>
      <c r="AD79" s="10"/>
    </row>
    <row r="80" spans="1:30" ht="31.15" customHeight="1" x14ac:dyDescent="0.25">
      <c r="A80" s="18">
        <v>78</v>
      </c>
      <c r="B80" s="43">
        <v>44688</v>
      </c>
      <c r="C80" s="23" t="s">
        <v>783</v>
      </c>
      <c r="D80" s="4" t="s">
        <v>46</v>
      </c>
      <c r="E80" s="21" t="s">
        <v>813</v>
      </c>
      <c r="F80" s="4" t="s">
        <v>178</v>
      </c>
      <c r="H80" s="4" t="s">
        <v>199</v>
      </c>
      <c r="I80" s="21" t="s">
        <v>808</v>
      </c>
      <c r="J80" s="21" t="s">
        <v>797</v>
      </c>
      <c r="K80" s="34" t="s">
        <v>859</v>
      </c>
      <c r="L80" s="7"/>
      <c r="M80" s="5"/>
      <c r="N80" s="6"/>
      <c r="O80" s="7"/>
      <c r="P80" s="5" t="s">
        <v>53</v>
      </c>
      <c r="Q80" s="22" t="s">
        <v>800</v>
      </c>
      <c r="R80" s="8" t="s">
        <v>50</v>
      </c>
      <c r="S80" s="8"/>
      <c r="T80" s="6"/>
      <c r="U80" s="6"/>
      <c r="V80" s="6"/>
      <c r="W80" s="6"/>
      <c r="X80" s="6" t="s">
        <v>52</v>
      </c>
      <c r="Y80" s="1" t="s">
        <v>51</v>
      </c>
      <c r="Z80" s="10"/>
      <c r="AA80" s="10"/>
      <c r="AB80" s="10"/>
      <c r="AC80" s="10"/>
      <c r="AD80" s="10"/>
    </row>
    <row r="81" spans="1:28" ht="31.15" customHeight="1" x14ac:dyDescent="0.25">
      <c r="A81" s="18">
        <v>79</v>
      </c>
      <c r="B81" s="43">
        <v>44690</v>
      </c>
      <c r="C81" s="23" t="s">
        <v>783</v>
      </c>
      <c r="D81" s="4" t="s">
        <v>791</v>
      </c>
      <c r="E81" s="21" t="s">
        <v>811</v>
      </c>
      <c r="F81" s="4" t="s">
        <v>231</v>
      </c>
      <c r="G81" s="4" t="s">
        <v>232</v>
      </c>
      <c r="H81" s="4" t="s">
        <v>31</v>
      </c>
      <c r="I81" s="21" t="s">
        <v>807</v>
      </c>
      <c r="J81" s="21" t="s">
        <v>31</v>
      </c>
      <c r="K81" s="34" t="s">
        <v>860</v>
      </c>
      <c r="L81" s="15" t="s">
        <v>57</v>
      </c>
      <c r="M81" s="15" t="s">
        <v>289</v>
      </c>
      <c r="N81" s="15">
        <v>57</v>
      </c>
      <c r="O81" s="15" t="s">
        <v>304</v>
      </c>
      <c r="P81" s="17" t="s">
        <v>2</v>
      </c>
      <c r="Q81" s="22" t="s">
        <v>777</v>
      </c>
      <c r="R81" s="12" t="s">
        <v>303</v>
      </c>
      <c r="S81" s="12" t="s">
        <v>454</v>
      </c>
      <c r="Y81" s="1" t="s">
        <v>56</v>
      </c>
      <c r="Z81" s="1" t="s">
        <v>305</v>
      </c>
      <c r="AA81" s="1" t="s">
        <v>402</v>
      </c>
      <c r="AB81" s="1" t="s">
        <v>453</v>
      </c>
    </row>
    <row r="82" spans="1:28" ht="31.15" customHeight="1" x14ac:dyDescent="0.25">
      <c r="A82" s="18">
        <v>80</v>
      </c>
      <c r="B82" s="43">
        <v>44690</v>
      </c>
      <c r="C82" s="23" t="s">
        <v>783</v>
      </c>
      <c r="D82" s="4" t="s">
        <v>46</v>
      </c>
      <c r="E82" s="21" t="s">
        <v>813</v>
      </c>
      <c r="F82" s="4" t="s">
        <v>178</v>
      </c>
      <c r="H82" s="4" t="s">
        <v>179</v>
      </c>
      <c r="I82" s="21" t="s">
        <v>808</v>
      </c>
      <c r="J82" s="21" t="s">
        <v>797</v>
      </c>
      <c r="K82" s="34" t="s">
        <v>861</v>
      </c>
      <c r="L82" s="15" t="s">
        <v>706</v>
      </c>
      <c r="P82" s="17" t="s">
        <v>2</v>
      </c>
      <c r="Q82" s="22" t="s">
        <v>777</v>
      </c>
      <c r="X82" s="15" t="s">
        <v>708</v>
      </c>
      <c r="Y82" s="1" t="s">
        <v>707</v>
      </c>
    </row>
    <row r="83" spans="1:28" ht="31.15" customHeight="1" x14ac:dyDescent="0.25">
      <c r="A83" s="18">
        <v>82</v>
      </c>
      <c r="B83" s="43">
        <v>44691</v>
      </c>
      <c r="C83" s="23" t="s">
        <v>783</v>
      </c>
      <c r="D83" s="4" t="s">
        <v>46</v>
      </c>
      <c r="E83" s="21" t="s">
        <v>813</v>
      </c>
      <c r="F83" s="4" t="s">
        <v>178</v>
      </c>
      <c r="H83" s="4" t="s">
        <v>3</v>
      </c>
      <c r="I83" s="21" t="s">
        <v>806</v>
      </c>
      <c r="J83" s="21" t="s">
        <v>3</v>
      </c>
      <c r="K83" s="34" t="s">
        <v>862</v>
      </c>
      <c r="L83" s="15" t="s">
        <v>473</v>
      </c>
      <c r="O83" s="15" t="s">
        <v>474</v>
      </c>
      <c r="P83" s="17" t="s">
        <v>2</v>
      </c>
      <c r="Q83" s="22" t="s">
        <v>777</v>
      </c>
      <c r="X83" s="15" t="s">
        <v>476</v>
      </c>
      <c r="Y83" s="1" t="s">
        <v>475</v>
      </c>
    </row>
    <row r="84" spans="1:28" ht="31.15" customHeight="1" x14ac:dyDescent="0.25">
      <c r="A84" s="18">
        <v>81</v>
      </c>
      <c r="B84" s="43">
        <v>44691</v>
      </c>
      <c r="C84" s="23" t="s">
        <v>783</v>
      </c>
      <c r="D84" s="4" t="s">
        <v>767</v>
      </c>
      <c r="E84" s="21" t="s">
        <v>811</v>
      </c>
      <c r="F84" s="4" t="s">
        <v>770</v>
      </c>
      <c r="G84" s="4" t="s">
        <v>768</v>
      </c>
      <c r="H84" s="4" t="s">
        <v>31</v>
      </c>
      <c r="I84" s="21" t="s">
        <v>807</v>
      </c>
      <c r="J84" s="21" t="s">
        <v>31</v>
      </c>
      <c r="K84" s="34" t="s">
        <v>863</v>
      </c>
      <c r="L84" s="15" t="s">
        <v>455</v>
      </c>
      <c r="N84" s="15">
        <v>33</v>
      </c>
      <c r="P84" s="17" t="s">
        <v>2</v>
      </c>
      <c r="Q84" s="22" t="s">
        <v>777</v>
      </c>
      <c r="X84" s="15" t="s">
        <v>456</v>
      </c>
      <c r="Y84" s="1" t="s">
        <v>453</v>
      </c>
    </row>
    <row r="85" spans="1:28" ht="31.15" customHeight="1" x14ac:dyDescent="0.25">
      <c r="A85" s="18">
        <v>83</v>
      </c>
      <c r="B85" s="43">
        <v>44692</v>
      </c>
      <c r="C85" s="23" t="s">
        <v>783</v>
      </c>
      <c r="D85" s="4" t="s">
        <v>46</v>
      </c>
      <c r="E85" s="21" t="s">
        <v>813</v>
      </c>
      <c r="F85" s="4" t="s">
        <v>178</v>
      </c>
      <c r="H85" s="4" t="s">
        <v>199</v>
      </c>
      <c r="I85" s="21" t="s">
        <v>808</v>
      </c>
      <c r="J85" s="21" t="s">
        <v>797</v>
      </c>
      <c r="K85" s="34" t="s">
        <v>864</v>
      </c>
      <c r="P85" s="5" t="s">
        <v>53</v>
      </c>
      <c r="Q85" s="22" t="s">
        <v>800</v>
      </c>
      <c r="R85" s="8" t="s">
        <v>50</v>
      </c>
      <c r="X85" s="6" t="s">
        <v>52</v>
      </c>
      <c r="Y85" s="1" t="s">
        <v>51</v>
      </c>
    </row>
    <row r="86" spans="1:28" ht="31.15" customHeight="1" x14ac:dyDescent="0.25">
      <c r="A86" s="18">
        <v>84</v>
      </c>
      <c r="B86" s="43">
        <v>44692</v>
      </c>
      <c r="C86" s="23" t="s">
        <v>783</v>
      </c>
      <c r="D86" s="4" t="s">
        <v>46</v>
      </c>
      <c r="E86" s="21" t="s">
        <v>813</v>
      </c>
      <c r="F86" s="4" t="s">
        <v>178</v>
      </c>
      <c r="H86" s="4" t="s">
        <v>199</v>
      </c>
      <c r="I86" s="21" t="s">
        <v>808</v>
      </c>
      <c r="J86" s="21" t="s">
        <v>797</v>
      </c>
      <c r="K86" s="34" t="s">
        <v>864</v>
      </c>
      <c r="P86" s="5" t="s">
        <v>53</v>
      </c>
      <c r="Q86" s="22" t="s">
        <v>800</v>
      </c>
      <c r="R86" s="8" t="s">
        <v>50</v>
      </c>
      <c r="X86" s="6" t="s">
        <v>52</v>
      </c>
      <c r="Y86" s="1" t="s">
        <v>51</v>
      </c>
    </row>
    <row r="87" spans="1:28" ht="31.15" customHeight="1" x14ac:dyDescent="0.25">
      <c r="A87" s="18">
        <v>85</v>
      </c>
      <c r="B87" s="43">
        <v>44692</v>
      </c>
      <c r="C87" s="23" t="s">
        <v>783</v>
      </c>
      <c r="D87" s="4" t="s">
        <v>46</v>
      </c>
      <c r="E87" s="21" t="s">
        <v>813</v>
      </c>
      <c r="F87" s="4" t="s">
        <v>178</v>
      </c>
      <c r="H87" s="4" t="s">
        <v>199</v>
      </c>
      <c r="I87" s="21" t="s">
        <v>808</v>
      </c>
      <c r="J87" s="21" t="s">
        <v>797</v>
      </c>
      <c r="K87" s="34" t="s">
        <v>864</v>
      </c>
      <c r="P87" s="5" t="s">
        <v>53</v>
      </c>
      <c r="Q87" s="22" t="s">
        <v>800</v>
      </c>
      <c r="R87" s="8" t="s">
        <v>50</v>
      </c>
      <c r="X87" s="6" t="s">
        <v>52</v>
      </c>
      <c r="Y87" s="1" t="s">
        <v>51</v>
      </c>
    </row>
    <row r="88" spans="1:28" ht="31.15" customHeight="1" x14ac:dyDescent="0.25">
      <c r="A88" s="18">
        <v>86</v>
      </c>
      <c r="B88" s="43">
        <v>44692</v>
      </c>
      <c r="C88" s="23" t="s">
        <v>783</v>
      </c>
      <c r="D88" s="4" t="s">
        <v>46</v>
      </c>
      <c r="E88" s="21" t="s">
        <v>813</v>
      </c>
      <c r="F88" s="4" t="s">
        <v>178</v>
      </c>
      <c r="H88" s="4" t="s">
        <v>199</v>
      </c>
      <c r="I88" s="21" t="s">
        <v>808</v>
      </c>
      <c r="J88" s="21" t="s">
        <v>797</v>
      </c>
      <c r="K88" s="34" t="s">
        <v>864</v>
      </c>
      <c r="P88" s="5" t="s">
        <v>53</v>
      </c>
      <c r="Q88" s="22" t="s">
        <v>800</v>
      </c>
      <c r="R88" s="8" t="s">
        <v>50</v>
      </c>
      <c r="X88" s="6" t="s">
        <v>52</v>
      </c>
      <c r="Y88" s="1" t="s">
        <v>51</v>
      </c>
    </row>
    <row r="89" spans="1:28" ht="31.15" customHeight="1" x14ac:dyDescent="0.25">
      <c r="A89" s="18">
        <v>87</v>
      </c>
      <c r="B89" s="43">
        <v>44692</v>
      </c>
      <c r="C89" s="23" t="s">
        <v>783</v>
      </c>
      <c r="D89" s="4" t="s">
        <v>46</v>
      </c>
      <c r="E89" s="21" t="s">
        <v>813</v>
      </c>
      <c r="F89" s="4" t="s">
        <v>178</v>
      </c>
      <c r="H89" s="4" t="s">
        <v>199</v>
      </c>
      <c r="I89" s="21" t="s">
        <v>808</v>
      </c>
      <c r="J89" s="21" t="s">
        <v>797</v>
      </c>
      <c r="K89" s="34" t="s">
        <v>864</v>
      </c>
      <c r="P89" s="5" t="s">
        <v>53</v>
      </c>
      <c r="Q89" s="22" t="s">
        <v>800</v>
      </c>
      <c r="R89" s="8" t="s">
        <v>50</v>
      </c>
      <c r="X89" s="6" t="s">
        <v>52</v>
      </c>
      <c r="Y89" s="1" t="s">
        <v>51</v>
      </c>
    </row>
    <row r="90" spans="1:28" ht="31.15" customHeight="1" x14ac:dyDescent="0.25">
      <c r="A90" s="18">
        <v>88</v>
      </c>
      <c r="B90" s="43">
        <v>44692</v>
      </c>
      <c r="C90" s="23" t="s">
        <v>783</v>
      </c>
      <c r="D90" s="4" t="s">
        <v>46</v>
      </c>
      <c r="E90" s="21" t="s">
        <v>813</v>
      </c>
      <c r="F90" s="4" t="s">
        <v>178</v>
      </c>
      <c r="H90" s="4" t="s">
        <v>199</v>
      </c>
      <c r="I90" s="21" t="s">
        <v>808</v>
      </c>
      <c r="J90" s="21" t="s">
        <v>797</v>
      </c>
      <c r="K90" s="34" t="s">
        <v>864</v>
      </c>
      <c r="P90" s="5" t="s">
        <v>53</v>
      </c>
      <c r="Q90" s="22" t="s">
        <v>800</v>
      </c>
      <c r="R90" s="8" t="s">
        <v>50</v>
      </c>
      <c r="X90" s="6" t="s">
        <v>52</v>
      </c>
      <c r="Y90" s="1" t="s">
        <v>51</v>
      </c>
    </row>
    <row r="91" spans="1:28" ht="31.15" customHeight="1" x14ac:dyDescent="0.25">
      <c r="A91" s="18">
        <v>89</v>
      </c>
      <c r="B91" s="43">
        <v>44692</v>
      </c>
      <c r="C91" s="23" t="s">
        <v>783</v>
      </c>
      <c r="D91" s="4" t="s">
        <v>46</v>
      </c>
      <c r="E91" s="21" t="s">
        <v>813</v>
      </c>
      <c r="F91" s="4" t="s">
        <v>178</v>
      </c>
      <c r="H91" s="4" t="s">
        <v>199</v>
      </c>
      <c r="I91" s="21" t="s">
        <v>808</v>
      </c>
      <c r="J91" s="21" t="s">
        <v>797</v>
      </c>
      <c r="K91" s="34" t="s">
        <v>864</v>
      </c>
      <c r="P91" s="5" t="s">
        <v>53</v>
      </c>
      <c r="Q91" s="22" t="s">
        <v>800</v>
      </c>
      <c r="R91" s="8" t="s">
        <v>50</v>
      </c>
      <c r="X91" s="6" t="s">
        <v>52</v>
      </c>
      <c r="Y91" s="1" t="s">
        <v>51</v>
      </c>
    </row>
    <row r="92" spans="1:28" ht="31.15" customHeight="1" x14ac:dyDescent="0.25">
      <c r="A92" s="18">
        <v>90</v>
      </c>
      <c r="B92" s="43">
        <v>44692</v>
      </c>
      <c r="C92" s="23" t="s">
        <v>783</v>
      </c>
      <c r="D92" s="4" t="s">
        <v>46</v>
      </c>
      <c r="E92" s="21" t="s">
        <v>813</v>
      </c>
      <c r="F92" s="4" t="s">
        <v>178</v>
      </c>
      <c r="H92" s="4" t="s">
        <v>3</v>
      </c>
      <c r="I92" s="21" t="s">
        <v>806</v>
      </c>
      <c r="J92" s="21" t="s">
        <v>3</v>
      </c>
      <c r="K92" s="34" t="s">
        <v>865</v>
      </c>
      <c r="P92" s="5" t="s">
        <v>53</v>
      </c>
      <c r="Q92" s="22" t="s">
        <v>800</v>
      </c>
      <c r="R92" s="8" t="s">
        <v>50</v>
      </c>
      <c r="X92" s="6" t="s">
        <v>52</v>
      </c>
      <c r="Y92" s="1" t="s">
        <v>51</v>
      </c>
    </row>
    <row r="93" spans="1:28" ht="31.15" customHeight="1" x14ac:dyDescent="0.25">
      <c r="A93" s="18">
        <v>91</v>
      </c>
      <c r="B93" s="43">
        <v>44692</v>
      </c>
      <c r="C93" s="23" t="s">
        <v>783</v>
      </c>
      <c r="D93" s="4" t="s">
        <v>46</v>
      </c>
      <c r="E93" s="21" t="s">
        <v>813</v>
      </c>
      <c r="F93" s="4" t="s">
        <v>178</v>
      </c>
      <c r="H93" s="4" t="s">
        <v>3</v>
      </c>
      <c r="I93" s="21" t="s">
        <v>806</v>
      </c>
      <c r="J93" s="21" t="s">
        <v>3</v>
      </c>
      <c r="K93" s="34" t="s">
        <v>865</v>
      </c>
      <c r="P93" s="5" t="s">
        <v>53</v>
      </c>
      <c r="Q93" s="22" t="s">
        <v>800</v>
      </c>
      <c r="R93" s="8" t="s">
        <v>50</v>
      </c>
      <c r="X93" s="6" t="s">
        <v>52</v>
      </c>
      <c r="Y93" s="1" t="s">
        <v>51</v>
      </c>
    </row>
    <row r="94" spans="1:28" ht="31.15" customHeight="1" x14ac:dyDescent="0.25">
      <c r="A94" s="18">
        <v>92</v>
      </c>
      <c r="B94" s="43">
        <v>44692</v>
      </c>
      <c r="C94" s="23" t="s">
        <v>783</v>
      </c>
      <c r="D94" s="4" t="s">
        <v>46</v>
      </c>
      <c r="E94" s="21" t="s">
        <v>813</v>
      </c>
      <c r="F94" s="4" t="s">
        <v>178</v>
      </c>
      <c r="H94" s="4" t="s">
        <v>3</v>
      </c>
      <c r="I94" s="21" t="s">
        <v>806</v>
      </c>
      <c r="J94" s="21" t="s">
        <v>3</v>
      </c>
      <c r="K94" s="34" t="s">
        <v>865</v>
      </c>
      <c r="P94" s="5" t="s">
        <v>53</v>
      </c>
      <c r="Q94" s="22" t="s">
        <v>800</v>
      </c>
      <c r="R94" s="8" t="s">
        <v>50</v>
      </c>
      <c r="X94" s="6" t="s">
        <v>52</v>
      </c>
      <c r="Y94" s="1" t="s">
        <v>51</v>
      </c>
    </row>
    <row r="95" spans="1:28" ht="31.15" customHeight="1" x14ac:dyDescent="0.25">
      <c r="A95" s="18">
        <v>93</v>
      </c>
      <c r="B95" s="43">
        <v>44692</v>
      </c>
      <c r="C95" s="23" t="s">
        <v>783</v>
      </c>
      <c r="D95" s="4" t="s">
        <v>46</v>
      </c>
      <c r="E95" s="21" t="s">
        <v>813</v>
      </c>
      <c r="F95" s="4" t="s">
        <v>178</v>
      </c>
      <c r="H95" s="4" t="s">
        <v>3</v>
      </c>
      <c r="I95" s="21" t="s">
        <v>806</v>
      </c>
      <c r="J95" s="21" t="s">
        <v>3</v>
      </c>
      <c r="K95" s="34" t="s">
        <v>865</v>
      </c>
      <c r="P95" s="5" t="s">
        <v>53</v>
      </c>
      <c r="Q95" s="22" t="s">
        <v>800</v>
      </c>
      <c r="R95" s="8" t="s">
        <v>50</v>
      </c>
      <c r="X95" s="6" t="s">
        <v>52</v>
      </c>
      <c r="Y95" s="1" t="s">
        <v>51</v>
      </c>
    </row>
    <row r="96" spans="1:28" ht="31.15" customHeight="1" x14ac:dyDescent="0.25">
      <c r="A96" s="18">
        <v>94</v>
      </c>
      <c r="B96" s="43">
        <v>44692</v>
      </c>
      <c r="C96" s="23" t="s">
        <v>783</v>
      </c>
      <c r="D96" s="4" t="s">
        <v>46</v>
      </c>
      <c r="E96" s="21" t="s">
        <v>813</v>
      </c>
      <c r="F96" s="4" t="s">
        <v>178</v>
      </c>
      <c r="H96" s="4" t="s">
        <v>3</v>
      </c>
      <c r="I96" s="21" t="s">
        <v>806</v>
      </c>
      <c r="J96" s="21" t="s">
        <v>3</v>
      </c>
      <c r="K96" s="34" t="s">
        <v>865</v>
      </c>
      <c r="P96" s="5" t="s">
        <v>53</v>
      </c>
      <c r="Q96" s="22" t="s">
        <v>800</v>
      </c>
      <c r="R96" s="8" t="s">
        <v>50</v>
      </c>
      <c r="X96" s="6" t="s">
        <v>52</v>
      </c>
      <c r="Y96" s="1" t="s">
        <v>51</v>
      </c>
    </row>
    <row r="97" spans="1:26" ht="31.15" customHeight="1" x14ac:dyDescent="0.25">
      <c r="A97" s="18">
        <v>95</v>
      </c>
      <c r="B97" s="43">
        <v>44692</v>
      </c>
      <c r="C97" s="23" t="s">
        <v>783</v>
      </c>
      <c r="D97" s="4" t="s">
        <v>46</v>
      </c>
      <c r="E97" s="21" t="s">
        <v>813</v>
      </c>
      <c r="F97" s="4" t="s">
        <v>178</v>
      </c>
      <c r="H97" s="4" t="s">
        <v>3</v>
      </c>
      <c r="I97" s="21" t="s">
        <v>806</v>
      </c>
      <c r="J97" s="21" t="s">
        <v>3</v>
      </c>
      <c r="K97" s="34" t="s">
        <v>865</v>
      </c>
      <c r="P97" s="5" t="s">
        <v>53</v>
      </c>
      <c r="Q97" s="22" t="s">
        <v>800</v>
      </c>
      <c r="R97" s="8" t="s">
        <v>50</v>
      </c>
      <c r="X97" s="6" t="s">
        <v>52</v>
      </c>
      <c r="Y97" s="1" t="s">
        <v>51</v>
      </c>
    </row>
    <row r="98" spans="1:26" ht="31.15" customHeight="1" x14ac:dyDescent="0.25">
      <c r="A98" s="18">
        <v>96</v>
      </c>
      <c r="B98" s="43">
        <v>44692</v>
      </c>
      <c r="C98" s="23" t="s">
        <v>783</v>
      </c>
      <c r="D98" s="4" t="s">
        <v>46</v>
      </c>
      <c r="E98" s="21" t="s">
        <v>813</v>
      </c>
      <c r="F98" s="4" t="s">
        <v>178</v>
      </c>
      <c r="H98" s="4" t="s">
        <v>3</v>
      </c>
      <c r="I98" s="21" t="s">
        <v>806</v>
      </c>
      <c r="J98" s="21" t="s">
        <v>3</v>
      </c>
      <c r="K98" s="34" t="s">
        <v>865</v>
      </c>
      <c r="P98" s="5" t="s">
        <v>53</v>
      </c>
      <c r="Q98" s="22" t="s">
        <v>800</v>
      </c>
      <c r="R98" s="8" t="s">
        <v>50</v>
      </c>
      <c r="X98" s="6" t="s">
        <v>52</v>
      </c>
      <c r="Y98" s="1" t="s">
        <v>51</v>
      </c>
    </row>
    <row r="99" spans="1:26" ht="31.15" customHeight="1" x14ac:dyDescent="0.25">
      <c r="A99" s="18">
        <v>97</v>
      </c>
      <c r="B99" s="43">
        <v>44692</v>
      </c>
      <c r="C99" s="23" t="s">
        <v>783</v>
      </c>
      <c r="D99" s="4" t="s">
        <v>46</v>
      </c>
      <c r="E99" s="21" t="s">
        <v>813</v>
      </c>
      <c r="F99" s="4" t="s">
        <v>178</v>
      </c>
      <c r="H99" s="4" t="s">
        <v>3</v>
      </c>
      <c r="I99" s="21" t="s">
        <v>806</v>
      </c>
      <c r="J99" s="21" t="s">
        <v>3</v>
      </c>
      <c r="K99" s="34" t="s">
        <v>865</v>
      </c>
      <c r="P99" s="5" t="s">
        <v>17</v>
      </c>
      <c r="Q99" s="22" t="s">
        <v>799</v>
      </c>
      <c r="R99" s="8" t="s">
        <v>50</v>
      </c>
      <c r="X99" s="6" t="s">
        <v>52</v>
      </c>
      <c r="Y99" s="1" t="s">
        <v>51</v>
      </c>
    </row>
    <row r="100" spans="1:26" ht="31.15" customHeight="1" x14ac:dyDescent="0.25">
      <c r="A100" s="18">
        <v>98</v>
      </c>
      <c r="B100" s="43">
        <v>44692</v>
      </c>
      <c r="C100" s="23" t="s">
        <v>783</v>
      </c>
      <c r="D100" s="4" t="s">
        <v>46</v>
      </c>
      <c r="E100" s="21" t="s">
        <v>813</v>
      </c>
      <c r="F100" s="4" t="s">
        <v>178</v>
      </c>
      <c r="H100" s="4" t="s">
        <v>3</v>
      </c>
      <c r="I100" s="21" t="s">
        <v>806</v>
      </c>
      <c r="J100" s="21" t="s">
        <v>3</v>
      </c>
      <c r="K100" s="34" t="s">
        <v>865</v>
      </c>
      <c r="P100" s="5" t="s">
        <v>17</v>
      </c>
      <c r="Q100" s="22" t="s">
        <v>799</v>
      </c>
      <c r="R100" s="8" t="s">
        <v>50</v>
      </c>
      <c r="X100" s="6" t="s">
        <v>52</v>
      </c>
      <c r="Y100" s="1" t="s">
        <v>51</v>
      </c>
    </row>
    <row r="101" spans="1:26" ht="31.15" customHeight="1" x14ac:dyDescent="0.25">
      <c r="A101" s="18">
        <v>99</v>
      </c>
      <c r="B101" s="43">
        <v>44692</v>
      </c>
      <c r="C101" s="23" t="s">
        <v>783</v>
      </c>
      <c r="D101" s="4" t="s">
        <v>46</v>
      </c>
      <c r="E101" s="21" t="s">
        <v>813</v>
      </c>
      <c r="F101" s="4" t="s">
        <v>178</v>
      </c>
      <c r="H101" s="4" t="s">
        <v>3</v>
      </c>
      <c r="I101" s="21" t="s">
        <v>806</v>
      </c>
      <c r="J101" s="21" t="s">
        <v>3</v>
      </c>
      <c r="K101" s="34" t="s">
        <v>865</v>
      </c>
      <c r="P101" s="5" t="s">
        <v>17</v>
      </c>
      <c r="Q101" s="22" t="s">
        <v>799</v>
      </c>
      <c r="R101" s="8" t="s">
        <v>50</v>
      </c>
      <c r="X101" s="6" t="s">
        <v>52</v>
      </c>
      <c r="Y101" s="1" t="s">
        <v>51</v>
      </c>
    </row>
    <row r="102" spans="1:26" ht="31.15" customHeight="1" x14ac:dyDescent="0.25">
      <c r="A102" s="18">
        <v>100</v>
      </c>
      <c r="B102" s="43">
        <v>44692</v>
      </c>
      <c r="C102" s="23" t="s">
        <v>783</v>
      </c>
      <c r="D102" s="4" t="s">
        <v>46</v>
      </c>
      <c r="E102" s="21" t="s">
        <v>813</v>
      </c>
      <c r="F102" s="4" t="s">
        <v>178</v>
      </c>
      <c r="H102" s="4" t="s">
        <v>3</v>
      </c>
      <c r="I102" s="21" t="s">
        <v>806</v>
      </c>
      <c r="J102" s="21" t="s">
        <v>3</v>
      </c>
      <c r="K102" s="34" t="s">
        <v>865</v>
      </c>
      <c r="P102" s="5" t="s">
        <v>17</v>
      </c>
      <c r="Q102" s="22" t="s">
        <v>799</v>
      </c>
      <c r="R102" s="8" t="s">
        <v>50</v>
      </c>
      <c r="X102" s="6" t="s">
        <v>52</v>
      </c>
      <c r="Y102" s="1" t="s">
        <v>51</v>
      </c>
    </row>
    <row r="103" spans="1:26" ht="31.15" customHeight="1" x14ac:dyDescent="0.25">
      <c r="A103" s="18">
        <v>101</v>
      </c>
      <c r="B103" s="43">
        <v>44692</v>
      </c>
      <c r="C103" s="23" t="s">
        <v>783</v>
      </c>
      <c r="D103" s="4" t="s">
        <v>46</v>
      </c>
      <c r="E103" s="21" t="s">
        <v>813</v>
      </c>
      <c r="F103" s="4" t="s">
        <v>178</v>
      </c>
      <c r="H103" s="4" t="s">
        <v>3</v>
      </c>
      <c r="I103" s="21" t="s">
        <v>806</v>
      </c>
      <c r="J103" s="21" t="s">
        <v>3</v>
      </c>
      <c r="K103" s="34" t="s">
        <v>865</v>
      </c>
      <c r="P103" s="5" t="s">
        <v>17</v>
      </c>
      <c r="Q103" s="22" t="s">
        <v>799</v>
      </c>
      <c r="R103" s="8" t="s">
        <v>50</v>
      </c>
      <c r="X103" s="6" t="s">
        <v>52</v>
      </c>
      <c r="Y103" s="1" t="s">
        <v>51</v>
      </c>
    </row>
    <row r="104" spans="1:26" ht="31.15" customHeight="1" x14ac:dyDescent="0.25">
      <c r="A104" s="18">
        <v>102</v>
      </c>
      <c r="B104" s="43">
        <v>44692</v>
      </c>
      <c r="C104" s="23" t="s">
        <v>783</v>
      </c>
      <c r="D104" s="4" t="s">
        <v>46</v>
      </c>
      <c r="E104" s="21" t="s">
        <v>813</v>
      </c>
      <c r="F104" s="4" t="s">
        <v>178</v>
      </c>
      <c r="H104" s="4" t="s">
        <v>3</v>
      </c>
      <c r="I104" s="21" t="s">
        <v>806</v>
      </c>
      <c r="J104" s="21" t="s">
        <v>3</v>
      </c>
      <c r="K104" s="34" t="s">
        <v>865</v>
      </c>
      <c r="P104" s="5" t="s">
        <v>17</v>
      </c>
      <c r="Q104" s="22" t="s">
        <v>799</v>
      </c>
      <c r="R104" s="8" t="s">
        <v>50</v>
      </c>
      <c r="X104" s="6" t="s">
        <v>52</v>
      </c>
      <c r="Y104" s="1" t="s">
        <v>51</v>
      </c>
    </row>
    <row r="105" spans="1:26" ht="31.15" customHeight="1" x14ac:dyDescent="0.25">
      <c r="A105" s="18">
        <v>103</v>
      </c>
      <c r="B105" s="43">
        <v>44694</v>
      </c>
      <c r="C105" s="23" t="s">
        <v>783</v>
      </c>
      <c r="D105" s="4" t="s">
        <v>46</v>
      </c>
      <c r="E105" s="21" t="s">
        <v>813</v>
      </c>
      <c r="F105" s="4" t="s">
        <v>178</v>
      </c>
      <c r="H105" s="4" t="s">
        <v>461</v>
      </c>
      <c r="I105" s="21" t="s">
        <v>806</v>
      </c>
      <c r="J105" s="21" t="s">
        <v>461</v>
      </c>
      <c r="K105" s="34" t="s">
        <v>866</v>
      </c>
      <c r="L105" s="15" t="s">
        <v>470</v>
      </c>
      <c r="N105" s="15">
        <v>15</v>
      </c>
      <c r="P105" s="17" t="s">
        <v>2</v>
      </c>
      <c r="Q105" s="22" t="s">
        <v>777</v>
      </c>
      <c r="R105" s="12" t="s">
        <v>196</v>
      </c>
      <c r="X105" s="15" t="s">
        <v>472</v>
      </c>
      <c r="Y105" s="1" t="s">
        <v>471</v>
      </c>
      <c r="Z105" s="1" t="s">
        <v>753</v>
      </c>
    </row>
    <row r="106" spans="1:26" ht="31.15" customHeight="1" x14ac:dyDescent="0.25">
      <c r="A106" s="18">
        <v>104</v>
      </c>
      <c r="B106" s="43">
        <v>44695</v>
      </c>
      <c r="C106" s="23" t="s">
        <v>783</v>
      </c>
      <c r="D106" s="4" t="s">
        <v>46</v>
      </c>
      <c r="E106" s="21" t="s">
        <v>813</v>
      </c>
      <c r="F106" s="4" t="s">
        <v>178</v>
      </c>
      <c r="H106" s="4" t="s">
        <v>607</v>
      </c>
      <c r="I106" s="21" t="s">
        <v>806</v>
      </c>
      <c r="J106" s="21" t="s">
        <v>3</v>
      </c>
      <c r="K106" s="34" t="s">
        <v>867</v>
      </c>
      <c r="L106" s="15" t="s">
        <v>701</v>
      </c>
      <c r="P106" s="17" t="s">
        <v>2</v>
      </c>
      <c r="Q106" s="22" t="s">
        <v>777</v>
      </c>
      <c r="X106" s="15" t="s">
        <v>700</v>
      </c>
      <c r="Y106" s="1" t="s">
        <v>699</v>
      </c>
    </row>
    <row r="107" spans="1:26" ht="31.15" customHeight="1" x14ac:dyDescent="0.25">
      <c r="A107" s="18">
        <v>105</v>
      </c>
      <c r="B107" s="43">
        <v>44695</v>
      </c>
      <c r="C107" s="23" t="s">
        <v>783</v>
      </c>
      <c r="D107" s="4" t="s">
        <v>46</v>
      </c>
      <c r="E107" s="21" t="s">
        <v>813</v>
      </c>
      <c r="F107" s="4" t="s">
        <v>178</v>
      </c>
      <c r="H107" s="4" t="s">
        <v>607</v>
      </c>
      <c r="I107" s="21" t="s">
        <v>806</v>
      </c>
      <c r="J107" s="21" t="s">
        <v>3</v>
      </c>
      <c r="K107" s="34" t="s">
        <v>867</v>
      </c>
      <c r="L107" s="15" t="s">
        <v>702</v>
      </c>
      <c r="P107" s="17" t="s">
        <v>2</v>
      </c>
      <c r="Q107" s="22" t="s">
        <v>777</v>
      </c>
      <c r="X107" s="15" t="s">
        <v>700</v>
      </c>
      <c r="Y107" s="1" t="s">
        <v>699</v>
      </c>
    </row>
    <row r="108" spans="1:26" ht="31.15" customHeight="1" x14ac:dyDescent="0.25">
      <c r="A108" s="18">
        <v>106</v>
      </c>
      <c r="B108" s="43">
        <v>44695</v>
      </c>
      <c r="C108" s="23" t="s">
        <v>783</v>
      </c>
      <c r="D108" s="4" t="s">
        <v>46</v>
      </c>
      <c r="E108" s="21" t="s">
        <v>813</v>
      </c>
      <c r="F108" s="4" t="s">
        <v>178</v>
      </c>
      <c r="H108" s="4" t="s">
        <v>607</v>
      </c>
      <c r="I108" s="21" t="s">
        <v>806</v>
      </c>
      <c r="J108" s="21" t="s">
        <v>3</v>
      </c>
      <c r="K108" s="34" t="s">
        <v>867</v>
      </c>
      <c r="L108" s="15" t="s">
        <v>703</v>
      </c>
      <c r="P108" s="17" t="s">
        <v>2</v>
      </c>
      <c r="Q108" s="22" t="s">
        <v>777</v>
      </c>
      <c r="X108" s="15" t="s">
        <v>705</v>
      </c>
      <c r="Y108" s="1" t="s">
        <v>704</v>
      </c>
    </row>
    <row r="109" spans="1:26" ht="31.15" customHeight="1" x14ac:dyDescent="0.25">
      <c r="A109" s="18">
        <v>107</v>
      </c>
      <c r="B109" s="43">
        <v>44696</v>
      </c>
      <c r="C109" s="23" t="s">
        <v>783</v>
      </c>
      <c r="D109" s="4" t="s">
        <v>46</v>
      </c>
      <c r="E109" s="21" t="s">
        <v>813</v>
      </c>
      <c r="F109" s="4" t="s">
        <v>178</v>
      </c>
      <c r="H109" s="4" t="s">
        <v>607</v>
      </c>
      <c r="I109" s="21" t="s">
        <v>806</v>
      </c>
      <c r="J109" s="21" t="s">
        <v>3</v>
      </c>
      <c r="K109" s="34" t="s">
        <v>868</v>
      </c>
      <c r="L109" s="15" t="s">
        <v>695</v>
      </c>
      <c r="P109" s="17" t="s">
        <v>2</v>
      </c>
      <c r="Q109" s="22" t="s">
        <v>777</v>
      </c>
      <c r="X109" s="15" t="s">
        <v>697</v>
      </c>
      <c r="Y109" s="1" t="s">
        <v>696</v>
      </c>
    </row>
    <row r="110" spans="1:26" ht="31.15" customHeight="1" x14ac:dyDescent="0.25">
      <c r="A110" s="18">
        <v>112</v>
      </c>
      <c r="B110" s="43">
        <v>44696</v>
      </c>
      <c r="C110" s="23" t="s">
        <v>783</v>
      </c>
      <c r="D110" s="4" t="s">
        <v>46</v>
      </c>
      <c r="E110" s="21" t="s">
        <v>813</v>
      </c>
      <c r="F110" s="4" t="s">
        <v>178</v>
      </c>
      <c r="H110" s="4" t="s">
        <v>607</v>
      </c>
      <c r="I110" s="21" t="s">
        <v>806</v>
      </c>
      <c r="J110" s="21" t="s">
        <v>3</v>
      </c>
      <c r="K110" s="34" t="s">
        <v>868</v>
      </c>
      <c r="L110" s="15" t="s">
        <v>698</v>
      </c>
      <c r="P110" s="17" t="s">
        <v>2</v>
      </c>
      <c r="Q110" s="22" t="s">
        <v>777</v>
      </c>
      <c r="X110" s="15" t="s">
        <v>697</v>
      </c>
      <c r="Y110" s="1" t="s">
        <v>696</v>
      </c>
    </row>
    <row r="111" spans="1:26" ht="31.15" customHeight="1" x14ac:dyDescent="0.25">
      <c r="A111" s="18">
        <v>108</v>
      </c>
      <c r="B111" s="43">
        <v>44696</v>
      </c>
      <c r="C111" s="23" t="s">
        <v>783</v>
      </c>
      <c r="D111" s="4" t="s">
        <v>46</v>
      </c>
      <c r="E111" s="21" t="s">
        <v>813</v>
      </c>
      <c r="F111" s="4" t="s">
        <v>772</v>
      </c>
      <c r="H111" s="4" t="s">
        <v>179</v>
      </c>
      <c r="I111" s="21" t="s">
        <v>808</v>
      </c>
      <c r="J111" s="21" t="s">
        <v>797</v>
      </c>
      <c r="K111" s="34" t="s">
        <v>869</v>
      </c>
      <c r="P111" s="17" t="s">
        <v>53</v>
      </c>
      <c r="Q111" s="22" t="s">
        <v>800</v>
      </c>
      <c r="X111" s="15" t="s">
        <v>755</v>
      </c>
      <c r="Y111" s="1" t="s">
        <v>754</v>
      </c>
    </row>
    <row r="112" spans="1:26" ht="31.15" customHeight="1" x14ac:dyDescent="0.25">
      <c r="A112" s="18">
        <v>109</v>
      </c>
      <c r="B112" s="43">
        <v>44696</v>
      </c>
      <c r="C112" s="23" t="s">
        <v>783</v>
      </c>
      <c r="D112" s="4" t="s">
        <v>46</v>
      </c>
      <c r="E112" s="21" t="s">
        <v>813</v>
      </c>
      <c r="F112" s="4" t="s">
        <v>772</v>
      </c>
      <c r="H112" s="4" t="s">
        <v>179</v>
      </c>
      <c r="I112" s="21" t="s">
        <v>808</v>
      </c>
      <c r="J112" s="21" t="s">
        <v>797</v>
      </c>
      <c r="K112" s="34" t="s">
        <v>869</v>
      </c>
      <c r="P112" s="17" t="s">
        <v>53</v>
      </c>
      <c r="Q112" s="22" t="s">
        <v>800</v>
      </c>
      <c r="X112" s="15" t="s">
        <v>755</v>
      </c>
      <c r="Y112" s="1" t="s">
        <v>754</v>
      </c>
    </row>
    <row r="113" spans="1:30" ht="31.15" customHeight="1" x14ac:dyDescent="0.25">
      <c r="A113" s="18">
        <v>110</v>
      </c>
      <c r="B113" s="43">
        <v>44696</v>
      </c>
      <c r="C113" s="23" t="s">
        <v>783</v>
      </c>
      <c r="D113" s="4" t="s">
        <v>46</v>
      </c>
      <c r="E113" s="21" t="s">
        <v>813</v>
      </c>
      <c r="F113" s="4" t="s">
        <v>772</v>
      </c>
      <c r="H113" s="4" t="s">
        <v>179</v>
      </c>
      <c r="I113" s="21" t="s">
        <v>808</v>
      </c>
      <c r="J113" s="21" t="s">
        <v>797</v>
      </c>
      <c r="K113" s="34" t="s">
        <v>869</v>
      </c>
      <c r="P113" s="17" t="s">
        <v>53</v>
      </c>
      <c r="Q113" s="22" t="s">
        <v>800</v>
      </c>
      <c r="X113" s="15" t="s">
        <v>755</v>
      </c>
      <c r="Y113" s="1" t="s">
        <v>754</v>
      </c>
    </row>
    <row r="114" spans="1:30" ht="31.15" customHeight="1" x14ac:dyDescent="0.25">
      <c r="A114" s="18">
        <v>111</v>
      </c>
      <c r="B114" s="43">
        <v>44696</v>
      </c>
      <c r="C114" s="23" t="s">
        <v>783</v>
      </c>
      <c r="D114" s="4" t="s">
        <v>46</v>
      </c>
      <c r="E114" s="21" t="s">
        <v>813</v>
      </c>
      <c r="F114" s="4" t="s">
        <v>772</v>
      </c>
      <c r="H114" s="4" t="s">
        <v>179</v>
      </c>
      <c r="I114" s="21" t="s">
        <v>808</v>
      </c>
      <c r="J114" s="21" t="s">
        <v>797</v>
      </c>
      <c r="K114" s="34" t="s">
        <v>869</v>
      </c>
      <c r="P114" s="17" t="s">
        <v>53</v>
      </c>
      <c r="Q114" s="22" t="s">
        <v>800</v>
      </c>
      <c r="X114" s="15" t="s">
        <v>755</v>
      </c>
      <c r="Y114" s="1" t="s">
        <v>754</v>
      </c>
    </row>
    <row r="115" spans="1:30" ht="31.15" customHeight="1" x14ac:dyDescent="0.25">
      <c r="A115" s="18">
        <v>113</v>
      </c>
      <c r="B115" s="43">
        <v>44702</v>
      </c>
      <c r="C115" s="23" t="s">
        <v>783</v>
      </c>
      <c r="D115" s="4" t="s">
        <v>46</v>
      </c>
      <c r="E115" s="21" t="s">
        <v>813</v>
      </c>
      <c r="F115" s="4" t="s">
        <v>253</v>
      </c>
      <c r="G115" s="4" t="s">
        <v>821</v>
      </c>
      <c r="H115" s="4" t="s">
        <v>461</v>
      </c>
      <c r="I115" s="21" t="s">
        <v>806</v>
      </c>
      <c r="J115" s="21" t="s">
        <v>461</v>
      </c>
      <c r="K115" s="34" t="s">
        <v>870</v>
      </c>
      <c r="L115" s="15" t="s">
        <v>302</v>
      </c>
      <c r="N115" s="15">
        <v>7</v>
      </c>
      <c r="P115" s="17" t="s">
        <v>2</v>
      </c>
      <c r="Q115" s="22" t="s">
        <v>777</v>
      </c>
      <c r="X115" s="15" t="s">
        <v>314</v>
      </c>
      <c r="Y115" s="1" t="s">
        <v>313</v>
      </c>
    </row>
    <row r="116" spans="1:30" ht="31.15" customHeight="1" x14ac:dyDescent="0.25">
      <c r="A116" s="18">
        <v>114</v>
      </c>
      <c r="B116" s="43">
        <v>44702</v>
      </c>
      <c r="C116" s="23" t="s">
        <v>783</v>
      </c>
      <c r="D116" s="4" t="s">
        <v>46</v>
      </c>
      <c r="E116" s="21" t="s">
        <v>813</v>
      </c>
      <c r="F116" s="4" t="s">
        <v>178</v>
      </c>
      <c r="H116" s="4" t="s">
        <v>190</v>
      </c>
      <c r="I116" s="21" t="s">
        <v>806</v>
      </c>
      <c r="J116" s="21" t="s">
        <v>3</v>
      </c>
      <c r="K116" s="34" t="s">
        <v>871</v>
      </c>
      <c r="L116" s="15" t="s">
        <v>691</v>
      </c>
      <c r="P116" s="17" t="s">
        <v>2</v>
      </c>
      <c r="Q116" s="22" t="s">
        <v>777</v>
      </c>
      <c r="X116" s="15" t="s">
        <v>693</v>
      </c>
      <c r="Y116" s="1" t="s">
        <v>692</v>
      </c>
    </row>
    <row r="117" spans="1:30" ht="31.15" customHeight="1" x14ac:dyDescent="0.25">
      <c r="A117" s="18">
        <v>115</v>
      </c>
      <c r="B117" s="43">
        <v>44702</v>
      </c>
      <c r="C117" s="23" t="s">
        <v>783</v>
      </c>
      <c r="D117" s="4" t="s">
        <v>46</v>
      </c>
      <c r="E117" s="21" t="s">
        <v>813</v>
      </c>
      <c r="F117" s="4" t="s">
        <v>178</v>
      </c>
      <c r="H117" s="4" t="s">
        <v>190</v>
      </c>
      <c r="I117" s="21" t="s">
        <v>806</v>
      </c>
      <c r="J117" s="21" t="s">
        <v>3</v>
      </c>
      <c r="K117" s="34" t="s">
        <v>871</v>
      </c>
      <c r="L117" s="15" t="s">
        <v>694</v>
      </c>
      <c r="P117" s="17" t="s">
        <v>2</v>
      </c>
      <c r="Q117" s="22" t="s">
        <v>777</v>
      </c>
      <c r="X117" s="15" t="s">
        <v>693</v>
      </c>
      <c r="Y117" s="1" t="s">
        <v>692</v>
      </c>
    </row>
    <row r="118" spans="1:30" ht="31.15" customHeight="1" x14ac:dyDescent="0.25">
      <c r="A118" s="18">
        <v>116</v>
      </c>
      <c r="B118" s="43">
        <v>44704</v>
      </c>
      <c r="C118" s="23" t="s">
        <v>783</v>
      </c>
      <c r="D118" s="4" t="s">
        <v>46</v>
      </c>
      <c r="E118" s="21" t="s">
        <v>813</v>
      </c>
      <c r="F118" s="4" t="s">
        <v>178</v>
      </c>
      <c r="H118" s="4" t="s">
        <v>687</v>
      </c>
      <c r="I118" s="21" t="s">
        <v>808</v>
      </c>
      <c r="J118" s="21" t="s">
        <v>797</v>
      </c>
      <c r="K118" s="34" t="s">
        <v>872</v>
      </c>
      <c r="L118" s="15" t="s">
        <v>688</v>
      </c>
      <c r="P118" s="17" t="s">
        <v>2</v>
      </c>
      <c r="Q118" s="22" t="s">
        <v>777</v>
      </c>
      <c r="X118" s="15" t="s">
        <v>690</v>
      </c>
      <c r="Y118" s="1" t="s">
        <v>689</v>
      </c>
    </row>
    <row r="119" spans="1:30" ht="31.15" customHeight="1" x14ac:dyDescent="0.25">
      <c r="A119" s="18">
        <v>117</v>
      </c>
      <c r="B119" s="43">
        <v>44708</v>
      </c>
      <c r="C119" s="23" t="s">
        <v>783</v>
      </c>
      <c r="D119" s="4" t="s">
        <v>790</v>
      </c>
      <c r="E119" s="21" t="s">
        <v>812</v>
      </c>
      <c r="F119" s="4" t="s">
        <v>233</v>
      </c>
      <c r="G119" s="4" t="s">
        <v>89</v>
      </c>
      <c r="H119" s="4" t="s">
        <v>31</v>
      </c>
      <c r="I119" s="21" t="s">
        <v>807</v>
      </c>
      <c r="J119" s="21" t="s">
        <v>31</v>
      </c>
      <c r="K119" s="34" t="s">
        <v>873</v>
      </c>
      <c r="L119" s="15" t="s">
        <v>397</v>
      </c>
      <c r="N119" s="15">
        <v>38</v>
      </c>
      <c r="O119" s="15" t="s">
        <v>398</v>
      </c>
      <c r="P119" s="17" t="s">
        <v>2</v>
      </c>
      <c r="Q119" s="22" t="s">
        <v>777</v>
      </c>
      <c r="Y119" s="1" t="s">
        <v>90</v>
      </c>
      <c r="Z119" s="1" t="s">
        <v>301</v>
      </c>
      <c r="AA119" s="1" t="s">
        <v>399</v>
      </c>
      <c r="AB119" s="16" t="s">
        <v>750</v>
      </c>
    </row>
    <row r="120" spans="1:30" ht="31.15" customHeight="1" x14ac:dyDescent="0.25">
      <c r="A120" s="18">
        <v>118</v>
      </c>
      <c r="B120" s="43">
        <v>44710</v>
      </c>
      <c r="C120" s="23" t="s">
        <v>783</v>
      </c>
      <c r="D120" s="4" t="s">
        <v>787</v>
      </c>
      <c r="E120" s="21" t="s">
        <v>812</v>
      </c>
      <c r="F120" s="4" t="s">
        <v>251</v>
      </c>
      <c r="G120" s="4" t="s">
        <v>86</v>
      </c>
      <c r="H120" s="4" t="s">
        <v>31</v>
      </c>
      <c r="I120" s="21" t="s">
        <v>807</v>
      </c>
      <c r="J120" s="21" t="s">
        <v>31</v>
      </c>
      <c r="K120" s="34" t="s">
        <v>874</v>
      </c>
      <c r="L120" s="15" t="s">
        <v>87</v>
      </c>
      <c r="N120" s="15">
        <v>55</v>
      </c>
      <c r="O120" s="15" t="s">
        <v>457</v>
      </c>
      <c r="P120" s="17" t="s">
        <v>2</v>
      </c>
      <c r="Q120" s="22" t="s">
        <v>777</v>
      </c>
      <c r="S120" s="12" t="s">
        <v>458</v>
      </c>
      <c r="Y120" s="1" t="s">
        <v>88</v>
      </c>
      <c r="Z120" s="1" t="s">
        <v>301</v>
      </c>
      <c r="AA120" s="1" t="s">
        <v>453</v>
      </c>
      <c r="AB120" s="16" t="s">
        <v>750</v>
      </c>
    </row>
    <row r="121" spans="1:30" ht="31.15" customHeight="1" x14ac:dyDescent="0.25">
      <c r="A121" s="18">
        <v>119</v>
      </c>
      <c r="B121" s="43">
        <v>44710</v>
      </c>
      <c r="C121" s="23" t="s">
        <v>783</v>
      </c>
      <c r="D121" s="4" t="s">
        <v>46</v>
      </c>
      <c r="E121" s="21" t="s">
        <v>813</v>
      </c>
      <c r="F121" s="4" t="s">
        <v>178</v>
      </c>
      <c r="H121" s="4" t="s">
        <v>199</v>
      </c>
      <c r="I121" s="21" t="s">
        <v>808</v>
      </c>
      <c r="J121" s="21" t="s">
        <v>797</v>
      </c>
      <c r="K121" s="34" t="s">
        <v>875</v>
      </c>
      <c r="L121" s="7"/>
      <c r="M121" s="5"/>
      <c r="N121" s="6"/>
      <c r="O121" s="7"/>
      <c r="P121" s="5" t="s">
        <v>44</v>
      </c>
      <c r="Q121" s="22" t="s">
        <v>800</v>
      </c>
      <c r="R121" s="8" t="s">
        <v>40</v>
      </c>
      <c r="S121" s="8"/>
      <c r="T121" s="6"/>
      <c r="U121" s="6"/>
      <c r="V121" s="6"/>
      <c r="W121" s="6" t="s">
        <v>41</v>
      </c>
      <c r="X121" s="6" t="s">
        <v>43</v>
      </c>
      <c r="Y121" s="9" t="s">
        <v>42</v>
      </c>
      <c r="Z121" s="1" t="s">
        <v>469</v>
      </c>
      <c r="AA121" s="10"/>
      <c r="AB121" s="10"/>
      <c r="AC121" s="10"/>
      <c r="AD121" s="10"/>
    </row>
    <row r="122" spans="1:30" ht="31.15" customHeight="1" x14ac:dyDescent="0.25">
      <c r="A122" s="18">
        <v>120</v>
      </c>
      <c r="B122" s="43">
        <v>44710</v>
      </c>
      <c r="C122" s="23" t="s">
        <v>783</v>
      </c>
      <c r="D122" s="4" t="s">
        <v>46</v>
      </c>
      <c r="E122" s="21" t="s">
        <v>813</v>
      </c>
      <c r="F122" s="4" t="s">
        <v>178</v>
      </c>
      <c r="H122" s="4" t="s">
        <v>199</v>
      </c>
      <c r="I122" s="21" t="s">
        <v>808</v>
      </c>
      <c r="J122" s="21" t="s">
        <v>797</v>
      </c>
      <c r="K122" s="34" t="s">
        <v>875</v>
      </c>
      <c r="L122" s="7"/>
      <c r="M122" s="5"/>
      <c r="N122" s="6"/>
      <c r="O122" s="7"/>
      <c r="P122" s="5" t="s">
        <v>44</v>
      </c>
      <c r="Q122" s="22" t="s">
        <v>800</v>
      </c>
      <c r="R122" s="8" t="s">
        <v>40</v>
      </c>
      <c r="S122" s="8"/>
      <c r="T122" s="6"/>
      <c r="U122" s="6"/>
      <c r="V122" s="6"/>
      <c r="W122" s="6" t="s">
        <v>41</v>
      </c>
      <c r="X122" s="6" t="s">
        <v>43</v>
      </c>
      <c r="Y122" s="9" t="s">
        <v>42</v>
      </c>
      <c r="Z122" s="1" t="s">
        <v>469</v>
      </c>
      <c r="AA122" s="10"/>
      <c r="AB122" s="10"/>
      <c r="AC122" s="10"/>
      <c r="AD122" s="10"/>
    </row>
    <row r="123" spans="1:30" ht="31.15" customHeight="1" x14ac:dyDescent="0.25">
      <c r="A123" s="18">
        <v>121</v>
      </c>
      <c r="B123" s="43">
        <v>44710</v>
      </c>
      <c r="C123" s="23" t="s">
        <v>783</v>
      </c>
      <c r="D123" s="4" t="s">
        <v>46</v>
      </c>
      <c r="E123" s="21" t="s">
        <v>813</v>
      </c>
      <c r="F123" s="4" t="s">
        <v>178</v>
      </c>
      <c r="H123" s="4" t="s">
        <v>199</v>
      </c>
      <c r="I123" s="21" t="s">
        <v>808</v>
      </c>
      <c r="J123" s="21" t="s">
        <v>797</v>
      </c>
      <c r="K123" s="34" t="s">
        <v>875</v>
      </c>
      <c r="L123" s="7"/>
      <c r="M123" s="5"/>
      <c r="N123" s="6"/>
      <c r="O123" s="7"/>
      <c r="P123" s="5" t="s">
        <v>44</v>
      </c>
      <c r="Q123" s="22" t="s">
        <v>800</v>
      </c>
      <c r="R123" s="8" t="s">
        <v>40</v>
      </c>
      <c r="S123" s="8"/>
      <c r="T123" s="6"/>
      <c r="U123" s="6"/>
      <c r="V123" s="6"/>
      <c r="W123" s="6" t="s">
        <v>41</v>
      </c>
      <c r="X123" s="6" t="s">
        <v>43</v>
      </c>
      <c r="Y123" s="9" t="s">
        <v>42</v>
      </c>
      <c r="Z123" s="1" t="s">
        <v>469</v>
      </c>
      <c r="AA123" s="10"/>
      <c r="AB123" s="10"/>
      <c r="AC123" s="10"/>
      <c r="AD123" s="10"/>
    </row>
    <row r="124" spans="1:30" ht="31.15" customHeight="1" x14ac:dyDescent="0.25">
      <c r="A124" s="18">
        <v>122</v>
      </c>
      <c r="B124" s="43">
        <v>44710</v>
      </c>
      <c r="C124" s="23" t="s">
        <v>783</v>
      </c>
      <c r="D124" s="4" t="s">
        <v>46</v>
      </c>
      <c r="E124" s="21" t="s">
        <v>813</v>
      </c>
      <c r="F124" s="4" t="s">
        <v>178</v>
      </c>
      <c r="H124" s="4" t="s">
        <v>199</v>
      </c>
      <c r="I124" s="21" t="s">
        <v>808</v>
      </c>
      <c r="J124" s="21" t="s">
        <v>797</v>
      </c>
      <c r="K124" s="34" t="s">
        <v>875</v>
      </c>
      <c r="L124" s="7"/>
      <c r="M124" s="5"/>
      <c r="N124" s="6"/>
      <c r="O124" s="7"/>
      <c r="P124" s="5" t="s">
        <v>44</v>
      </c>
      <c r="Q124" s="22" t="s">
        <v>800</v>
      </c>
      <c r="R124" s="8" t="s">
        <v>40</v>
      </c>
      <c r="S124" s="8"/>
      <c r="T124" s="6"/>
      <c r="U124" s="6"/>
      <c r="V124" s="6"/>
      <c r="W124" s="6" t="s">
        <v>41</v>
      </c>
      <c r="X124" s="6" t="s">
        <v>43</v>
      </c>
      <c r="Y124" s="9" t="s">
        <v>42</v>
      </c>
      <c r="Z124" s="1" t="s">
        <v>469</v>
      </c>
      <c r="AA124" s="10"/>
      <c r="AB124" s="10"/>
      <c r="AC124" s="10"/>
      <c r="AD124" s="10"/>
    </row>
    <row r="125" spans="1:30" ht="31.15" customHeight="1" x14ac:dyDescent="0.25">
      <c r="A125" s="18">
        <v>123</v>
      </c>
      <c r="B125" s="43">
        <v>44710</v>
      </c>
      <c r="C125" s="23" t="s">
        <v>783</v>
      </c>
      <c r="D125" s="4" t="s">
        <v>46</v>
      </c>
      <c r="E125" s="21" t="s">
        <v>813</v>
      </c>
      <c r="F125" s="4" t="s">
        <v>178</v>
      </c>
      <c r="H125" s="4" t="s">
        <v>199</v>
      </c>
      <c r="I125" s="21" t="s">
        <v>808</v>
      </c>
      <c r="J125" s="21" t="s">
        <v>797</v>
      </c>
      <c r="K125" s="34" t="s">
        <v>875</v>
      </c>
      <c r="L125" s="7"/>
      <c r="M125" s="5"/>
      <c r="N125" s="6"/>
      <c r="O125" s="7"/>
      <c r="P125" s="5" t="s">
        <v>44</v>
      </c>
      <c r="Q125" s="22" t="s">
        <v>800</v>
      </c>
      <c r="R125" s="8" t="s">
        <v>40</v>
      </c>
      <c r="S125" s="8"/>
      <c r="T125" s="6"/>
      <c r="U125" s="6"/>
      <c r="V125" s="6"/>
      <c r="W125" s="6" t="s">
        <v>41</v>
      </c>
      <c r="X125" s="6" t="s">
        <v>43</v>
      </c>
      <c r="Y125" s="9" t="s">
        <v>42</v>
      </c>
      <c r="Z125" s="1" t="s">
        <v>469</v>
      </c>
      <c r="AA125" s="10"/>
      <c r="AB125" s="10"/>
      <c r="AC125" s="10"/>
      <c r="AD125" s="10"/>
    </row>
    <row r="126" spans="1:30" ht="31.15" customHeight="1" x14ac:dyDescent="0.25">
      <c r="A126" s="18">
        <v>124</v>
      </c>
      <c r="B126" s="43">
        <v>44710</v>
      </c>
      <c r="C126" s="23" t="s">
        <v>783</v>
      </c>
      <c r="D126" s="4" t="s">
        <v>46</v>
      </c>
      <c r="E126" s="21" t="s">
        <v>813</v>
      </c>
      <c r="F126" s="4" t="s">
        <v>178</v>
      </c>
      <c r="H126" s="4" t="s">
        <v>199</v>
      </c>
      <c r="I126" s="21" t="s">
        <v>808</v>
      </c>
      <c r="J126" s="21" t="s">
        <v>797</v>
      </c>
      <c r="K126" s="34" t="s">
        <v>875</v>
      </c>
      <c r="L126" s="7"/>
      <c r="M126" s="5"/>
      <c r="N126" s="6"/>
      <c r="O126" s="7"/>
      <c r="P126" s="5" t="s">
        <v>44</v>
      </c>
      <c r="Q126" s="22" t="s">
        <v>800</v>
      </c>
      <c r="R126" s="8" t="s">
        <v>40</v>
      </c>
      <c r="S126" s="8"/>
      <c r="T126" s="6"/>
      <c r="U126" s="6"/>
      <c r="V126" s="6"/>
      <c r="W126" s="6" t="s">
        <v>41</v>
      </c>
      <c r="X126" s="6" t="s">
        <v>43</v>
      </c>
      <c r="Y126" s="9" t="s">
        <v>42</v>
      </c>
      <c r="Z126" s="1" t="s">
        <v>469</v>
      </c>
      <c r="AA126" s="10"/>
      <c r="AB126" s="10"/>
      <c r="AC126" s="10"/>
      <c r="AD126" s="10"/>
    </row>
    <row r="127" spans="1:30" ht="31.15" customHeight="1" x14ac:dyDescent="0.25">
      <c r="A127" s="18">
        <v>125</v>
      </c>
      <c r="B127" s="43">
        <v>44710</v>
      </c>
      <c r="C127" s="23" t="s">
        <v>783</v>
      </c>
      <c r="D127" s="4" t="s">
        <v>46</v>
      </c>
      <c r="E127" s="21" t="s">
        <v>813</v>
      </c>
      <c r="F127" s="4" t="s">
        <v>178</v>
      </c>
      <c r="H127" s="4" t="s">
        <v>199</v>
      </c>
      <c r="I127" s="21" t="s">
        <v>808</v>
      </c>
      <c r="J127" s="21" t="s">
        <v>797</v>
      </c>
      <c r="K127" s="34" t="s">
        <v>875</v>
      </c>
      <c r="L127" s="7"/>
      <c r="M127" s="5"/>
      <c r="N127" s="6"/>
      <c r="O127" s="7"/>
      <c r="P127" s="5" t="s">
        <v>44</v>
      </c>
      <c r="Q127" s="22" t="s">
        <v>800</v>
      </c>
      <c r="R127" s="8" t="s">
        <v>40</v>
      </c>
      <c r="S127" s="8"/>
      <c r="T127" s="6"/>
      <c r="U127" s="6"/>
      <c r="V127" s="6"/>
      <c r="W127" s="6" t="s">
        <v>41</v>
      </c>
      <c r="X127" s="6" t="s">
        <v>43</v>
      </c>
      <c r="Y127" s="9" t="s">
        <v>42</v>
      </c>
      <c r="Z127" s="1" t="s">
        <v>469</v>
      </c>
      <c r="AA127" s="10"/>
      <c r="AB127" s="10"/>
      <c r="AC127" s="10"/>
      <c r="AD127" s="10"/>
    </row>
    <row r="128" spans="1:30" ht="31.15" customHeight="1" x14ac:dyDescent="0.25">
      <c r="A128" s="18">
        <v>126</v>
      </c>
      <c r="B128" s="43">
        <v>44710</v>
      </c>
      <c r="C128" s="23" t="s">
        <v>783</v>
      </c>
      <c r="D128" s="4" t="s">
        <v>46</v>
      </c>
      <c r="E128" s="21" t="s">
        <v>813</v>
      </c>
      <c r="F128" s="4" t="s">
        <v>178</v>
      </c>
      <c r="H128" s="4" t="s">
        <v>199</v>
      </c>
      <c r="I128" s="21" t="s">
        <v>808</v>
      </c>
      <c r="J128" s="21" t="s">
        <v>797</v>
      </c>
      <c r="K128" s="34" t="s">
        <v>875</v>
      </c>
      <c r="L128" s="7"/>
      <c r="M128" s="5"/>
      <c r="N128" s="6"/>
      <c r="O128" s="7"/>
      <c r="P128" s="5" t="s">
        <v>44</v>
      </c>
      <c r="Q128" s="22" t="s">
        <v>800</v>
      </c>
      <c r="R128" s="8" t="s">
        <v>40</v>
      </c>
      <c r="S128" s="8"/>
      <c r="T128" s="6"/>
      <c r="U128" s="6"/>
      <c r="V128" s="6"/>
      <c r="W128" s="6" t="s">
        <v>41</v>
      </c>
      <c r="X128" s="6" t="s">
        <v>43</v>
      </c>
      <c r="Y128" s="9" t="s">
        <v>42</v>
      </c>
      <c r="Z128" s="1" t="s">
        <v>469</v>
      </c>
      <c r="AA128" s="10"/>
      <c r="AB128" s="10"/>
      <c r="AC128" s="10"/>
      <c r="AD128" s="10"/>
    </row>
    <row r="129" spans="1:30" ht="31.15" customHeight="1" x14ac:dyDescent="0.25">
      <c r="A129" s="18">
        <v>127</v>
      </c>
      <c r="B129" s="43">
        <v>44710</v>
      </c>
      <c r="C129" s="23" t="s">
        <v>783</v>
      </c>
      <c r="D129" s="4" t="s">
        <v>46</v>
      </c>
      <c r="E129" s="21" t="s">
        <v>813</v>
      </c>
      <c r="F129" s="4" t="s">
        <v>178</v>
      </c>
      <c r="H129" s="4" t="s">
        <v>199</v>
      </c>
      <c r="I129" s="21" t="s">
        <v>808</v>
      </c>
      <c r="J129" s="21" t="s">
        <v>797</v>
      </c>
      <c r="K129" s="34" t="s">
        <v>875</v>
      </c>
      <c r="L129" s="7"/>
      <c r="M129" s="5"/>
      <c r="N129" s="6"/>
      <c r="O129" s="7"/>
      <c r="P129" s="5" t="s">
        <v>44</v>
      </c>
      <c r="Q129" s="22" t="s">
        <v>800</v>
      </c>
      <c r="R129" s="8" t="s">
        <v>40</v>
      </c>
      <c r="S129" s="8"/>
      <c r="T129" s="6"/>
      <c r="U129" s="6"/>
      <c r="V129" s="6"/>
      <c r="W129" s="6" t="s">
        <v>41</v>
      </c>
      <c r="X129" s="6" t="s">
        <v>43</v>
      </c>
      <c r="Y129" s="9" t="s">
        <v>42</v>
      </c>
      <c r="Z129" s="1" t="s">
        <v>469</v>
      </c>
      <c r="AA129" s="10"/>
      <c r="AB129" s="10"/>
      <c r="AC129" s="10"/>
      <c r="AD129" s="10"/>
    </row>
    <row r="130" spans="1:30" ht="31.15" customHeight="1" x14ac:dyDescent="0.25">
      <c r="A130" s="18">
        <v>128</v>
      </c>
      <c r="B130" s="43">
        <v>44710</v>
      </c>
      <c r="C130" s="23" t="s">
        <v>783</v>
      </c>
      <c r="D130" s="4" t="s">
        <v>46</v>
      </c>
      <c r="E130" s="21" t="s">
        <v>813</v>
      </c>
      <c r="F130" s="4" t="s">
        <v>178</v>
      </c>
      <c r="H130" s="4" t="s">
        <v>199</v>
      </c>
      <c r="I130" s="21" t="s">
        <v>808</v>
      </c>
      <c r="J130" s="21" t="s">
        <v>797</v>
      </c>
      <c r="K130" s="34" t="s">
        <v>875</v>
      </c>
      <c r="L130" s="7"/>
      <c r="M130" s="5"/>
      <c r="N130" s="6"/>
      <c r="O130" s="7"/>
      <c r="P130" s="5" t="s">
        <v>44</v>
      </c>
      <c r="Q130" s="22" t="s">
        <v>800</v>
      </c>
      <c r="R130" s="8" t="s">
        <v>40</v>
      </c>
      <c r="S130" s="8"/>
      <c r="T130" s="6"/>
      <c r="U130" s="6"/>
      <c r="V130" s="6"/>
      <c r="W130" s="6" t="s">
        <v>41</v>
      </c>
      <c r="X130" s="6" t="s">
        <v>43</v>
      </c>
      <c r="Y130" s="9" t="s">
        <v>42</v>
      </c>
      <c r="Z130" s="1" t="s">
        <v>469</v>
      </c>
      <c r="AA130" s="10"/>
      <c r="AB130" s="10"/>
      <c r="AC130" s="10"/>
      <c r="AD130" s="10"/>
    </row>
    <row r="131" spans="1:30" ht="31.15" customHeight="1" x14ac:dyDescent="0.25">
      <c r="A131" s="18">
        <v>129</v>
      </c>
      <c r="B131" s="43">
        <v>44716</v>
      </c>
      <c r="C131" s="23" t="s">
        <v>783</v>
      </c>
      <c r="D131" s="4" t="s">
        <v>238</v>
      </c>
      <c r="E131" s="21" t="s">
        <v>810</v>
      </c>
      <c r="F131" s="4" t="s">
        <v>255</v>
      </c>
      <c r="G131" s="4" t="s">
        <v>78</v>
      </c>
      <c r="H131" s="4" t="s">
        <v>31</v>
      </c>
      <c r="I131" s="21" t="s">
        <v>807</v>
      </c>
      <c r="J131" s="21" t="s">
        <v>31</v>
      </c>
      <c r="K131" s="34" t="s">
        <v>876</v>
      </c>
      <c r="L131" s="15" t="s">
        <v>91</v>
      </c>
      <c r="O131" s="15" t="s">
        <v>46</v>
      </c>
      <c r="P131" s="17" t="s">
        <v>2</v>
      </c>
      <c r="Q131" s="22" t="s">
        <v>777</v>
      </c>
      <c r="Y131" s="1" t="s">
        <v>92</v>
      </c>
      <c r="Z131" s="1" t="s">
        <v>426</v>
      </c>
    </row>
    <row r="132" spans="1:30" ht="31.15" customHeight="1" x14ac:dyDescent="0.25">
      <c r="A132" s="18">
        <v>130</v>
      </c>
      <c r="B132" s="43">
        <v>44717</v>
      </c>
      <c r="C132" s="23" t="s">
        <v>783</v>
      </c>
      <c r="D132" s="4" t="s">
        <v>46</v>
      </c>
      <c r="E132" s="21" t="s">
        <v>813</v>
      </c>
      <c r="F132" s="4" t="s">
        <v>820</v>
      </c>
      <c r="G132" s="4" t="s">
        <v>822</v>
      </c>
      <c r="H132" s="4" t="s">
        <v>190</v>
      </c>
      <c r="I132" s="21" t="s">
        <v>808</v>
      </c>
      <c r="J132" s="21" t="s">
        <v>797</v>
      </c>
      <c r="K132" s="34" t="s">
        <v>877</v>
      </c>
      <c r="O132" s="15" t="s">
        <v>590</v>
      </c>
      <c r="P132" s="17" t="s">
        <v>564</v>
      </c>
      <c r="Q132" s="22" t="s">
        <v>778</v>
      </c>
      <c r="X132" s="15" t="s">
        <v>592</v>
      </c>
      <c r="Y132" s="1" t="s">
        <v>591</v>
      </c>
      <c r="Z132" s="1"/>
    </row>
    <row r="133" spans="1:30" ht="31.15" customHeight="1" x14ac:dyDescent="0.25">
      <c r="A133" s="18">
        <v>131</v>
      </c>
      <c r="B133" s="43">
        <v>44717</v>
      </c>
      <c r="C133" s="23" t="s">
        <v>783</v>
      </c>
      <c r="D133" s="4" t="s">
        <v>46</v>
      </c>
      <c r="E133" s="21" t="s">
        <v>813</v>
      </c>
      <c r="F133" s="4" t="s">
        <v>820</v>
      </c>
      <c r="G133" s="4" t="s">
        <v>822</v>
      </c>
      <c r="H133" s="4" t="s">
        <v>190</v>
      </c>
      <c r="I133" s="21" t="s">
        <v>808</v>
      </c>
      <c r="J133" s="21" t="s">
        <v>797</v>
      </c>
      <c r="K133" s="34" t="s">
        <v>877</v>
      </c>
      <c r="O133" s="15" t="s">
        <v>593</v>
      </c>
      <c r="P133" s="17" t="s">
        <v>564</v>
      </c>
      <c r="Q133" s="22" t="s">
        <v>778</v>
      </c>
      <c r="X133" s="15" t="s">
        <v>592</v>
      </c>
      <c r="Y133" s="1" t="s">
        <v>591</v>
      </c>
      <c r="Z133" s="1"/>
    </row>
    <row r="134" spans="1:30" ht="31.15" customHeight="1" x14ac:dyDescent="0.25">
      <c r="A134" s="18">
        <v>132</v>
      </c>
      <c r="B134" s="43">
        <v>44722</v>
      </c>
      <c r="C134" s="23" t="s">
        <v>783</v>
      </c>
      <c r="D134" s="4" t="s">
        <v>46</v>
      </c>
      <c r="E134" s="21" t="s">
        <v>813</v>
      </c>
      <c r="F134" s="4" t="s">
        <v>178</v>
      </c>
      <c r="H134" s="4" t="s">
        <v>687</v>
      </c>
      <c r="I134" s="21" t="s">
        <v>808</v>
      </c>
      <c r="J134" s="21" t="s">
        <v>797</v>
      </c>
      <c r="K134" s="34" t="s">
        <v>878</v>
      </c>
      <c r="L134" s="15" t="s">
        <v>684</v>
      </c>
      <c r="P134" s="17" t="s">
        <v>2</v>
      </c>
      <c r="Q134" s="22" t="s">
        <v>777</v>
      </c>
      <c r="X134" s="15" t="s">
        <v>686</v>
      </c>
      <c r="Y134" s="1" t="s">
        <v>685</v>
      </c>
    </row>
    <row r="135" spans="1:30" ht="31.15" customHeight="1" x14ac:dyDescent="0.25">
      <c r="A135" s="18">
        <v>133</v>
      </c>
      <c r="B135" s="43">
        <v>44723</v>
      </c>
      <c r="C135" s="23" t="s">
        <v>783</v>
      </c>
      <c r="D135" s="4" t="s">
        <v>46</v>
      </c>
      <c r="E135" s="21" t="s">
        <v>813</v>
      </c>
      <c r="F135" s="4" t="s">
        <v>178</v>
      </c>
      <c r="H135" s="4" t="s">
        <v>687</v>
      </c>
      <c r="I135" s="21" t="s">
        <v>808</v>
      </c>
      <c r="J135" s="21" t="s">
        <v>797</v>
      </c>
      <c r="K135" s="34" t="s">
        <v>879</v>
      </c>
      <c r="L135" s="15" t="s">
        <v>740</v>
      </c>
      <c r="P135" s="17" t="s">
        <v>2</v>
      </c>
      <c r="Q135" s="22" t="s">
        <v>777</v>
      </c>
      <c r="X135" s="15" t="s">
        <v>742</v>
      </c>
      <c r="Y135" s="1" t="s">
        <v>741</v>
      </c>
    </row>
    <row r="136" spans="1:30" ht="31.15" customHeight="1" x14ac:dyDescent="0.25">
      <c r="A136" s="18">
        <v>134</v>
      </c>
      <c r="B136" s="43">
        <v>44723</v>
      </c>
      <c r="C136" s="23" t="s">
        <v>783</v>
      </c>
      <c r="D136" s="4" t="s">
        <v>46</v>
      </c>
      <c r="E136" s="21" t="s">
        <v>813</v>
      </c>
      <c r="F136" s="4" t="s">
        <v>178</v>
      </c>
      <c r="H136" s="4" t="s">
        <v>687</v>
      </c>
      <c r="I136" s="21" t="s">
        <v>808</v>
      </c>
      <c r="J136" s="21" t="s">
        <v>797</v>
      </c>
      <c r="K136" s="34" t="s">
        <v>879</v>
      </c>
      <c r="L136" s="15" t="s">
        <v>743</v>
      </c>
      <c r="P136" s="17" t="s">
        <v>2</v>
      </c>
      <c r="Q136" s="22" t="s">
        <v>777</v>
      </c>
      <c r="X136" s="15" t="s">
        <v>742</v>
      </c>
      <c r="Y136" s="1" t="s">
        <v>741</v>
      </c>
    </row>
    <row r="137" spans="1:30" ht="31.15" customHeight="1" x14ac:dyDescent="0.25">
      <c r="A137" s="18">
        <v>135</v>
      </c>
      <c r="B137" s="43">
        <v>44723</v>
      </c>
      <c r="C137" s="23" t="s">
        <v>783</v>
      </c>
      <c r="D137" s="4" t="s">
        <v>46</v>
      </c>
      <c r="E137" s="21" t="s">
        <v>813</v>
      </c>
      <c r="F137" s="4" t="s">
        <v>178</v>
      </c>
      <c r="H137" s="4" t="s">
        <v>687</v>
      </c>
      <c r="I137" s="21" t="s">
        <v>808</v>
      </c>
      <c r="J137" s="21" t="s">
        <v>797</v>
      </c>
      <c r="K137" s="34" t="s">
        <v>879</v>
      </c>
      <c r="L137" s="15" t="s">
        <v>744</v>
      </c>
      <c r="P137" s="17" t="s">
        <v>2</v>
      </c>
      <c r="Q137" s="22" t="s">
        <v>777</v>
      </c>
      <c r="X137" s="15" t="s">
        <v>742</v>
      </c>
      <c r="Y137" s="1" t="s">
        <v>741</v>
      </c>
    </row>
    <row r="138" spans="1:30" ht="31.15" customHeight="1" x14ac:dyDescent="0.25">
      <c r="A138" s="18">
        <v>136</v>
      </c>
      <c r="B138" s="43">
        <v>44725</v>
      </c>
      <c r="C138" s="23" t="s">
        <v>783</v>
      </c>
      <c r="D138" s="4" t="s">
        <v>46</v>
      </c>
      <c r="E138" s="21" t="s">
        <v>813</v>
      </c>
      <c r="F138" s="4" t="s">
        <v>820</v>
      </c>
      <c r="G138" s="4" t="s">
        <v>465</v>
      </c>
      <c r="H138" s="4" t="s">
        <v>190</v>
      </c>
      <c r="I138" s="21" t="s">
        <v>806</v>
      </c>
      <c r="J138" s="21" t="s">
        <v>3</v>
      </c>
      <c r="K138" s="34" t="s">
        <v>880</v>
      </c>
      <c r="L138" s="15" t="s">
        <v>466</v>
      </c>
      <c r="P138" s="17" t="s">
        <v>2</v>
      </c>
      <c r="Q138" s="22" t="s">
        <v>777</v>
      </c>
      <c r="X138" s="15" t="s">
        <v>468</v>
      </c>
      <c r="Y138" s="1" t="s">
        <v>467</v>
      </c>
    </row>
    <row r="139" spans="1:30" ht="31.15" customHeight="1" x14ac:dyDescent="0.25">
      <c r="A139" s="18">
        <v>137</v>
      </c>
      <c r="B139" s="43">
        <v>44725</v>
      </c>
      <c r="C139" s="23" t="s">
        <v>783</v>
      </c>
      <c r="D139" s="4" t="s">
        <v>46</v>
      </c>
      <c r="E139" s="21" t="s">
        <v>813</v>
      </c>
      <c r="F139" s="4" t="s">
        <v>820</v>
      </c>
      <c r="G139" s="4" t="s">
        <v>465</v>
      </c>
      <c r="H139" s="4" t="s">
        <v>190</v>
      </c>
      <c r="I139" s="21" t="s">
        <v>806</v>
      </c>
      <c r="J139" s="21" t="s">
        <v>3</v>
      </c>
      <c r="K139" s="34" t="s">
        <v>880</v>
      </c>
      <c r="P139" s="17" t="s">
        <v>44</v>
      </c>
      <c r="Q139" s="22" t="s">
        <v>800</v>
      </c>
      <c r="X139" s="15" t="s">
        <v>468</v>
      </c>
      <c r="Y139" s="1" t="s">
        <v>467</v>
      </c>
    </row>
    <row r="140" spans="1:30" ht="31.15" customHeight="1" x14ac:dyDescent="0.25">
      <c r="A140" s="18">
        <v>138</v>
      </c>
      <c r="B140" s="43">
        <v>44725</v>
      </c>
      <c r="C140" s="23" t="s">
        <v>783</v>
      </c>
      <c r="D140" s="4" t="s">
        <v>46</v>
      </c>
      <c r="E140" s="21" t="s">
        <v>813</v>
      </c>
      <c r="F140" s="4" t="s">
        <v>820</v>
      </c>
      <c r="G140" s="4" t="s">
        <v>465</v>
      </c>
      <c r="H140" s="4" t="s">
        <v>190</v>
      </c>
      <c r="I140" s="21" t="s">
        <v>806</v>
      </c>
      <c r="J140" s="21" t="s">
        <v>3</v>
      </c>
      <c r="K140" s="34" t="s">
        <v>880</v>
      </c>
      <c r="P140" s="17" t="s">
        <v>44</v>
      </c>
      <c r="Q140" s="22" t="s">
        <v>800</v>
      </c>
      <c r="X140" s="15" t="s">
        <v>468</v>
      </c>
      <c r="Y140" s="1" t="s">
        <v>467</v>
      </c>
    </row>
    <row r="141" spans="1:30" ht="31.15" customHeight="1" x14ac:dyDescent="0.25">
      <c r="A141" s="18">
        <v>139</v>
      </c>
      <c r="B141" s="43">
        <v>44726</v>
      </c>
      <c r="C141" s="23" t="s">
        <v>783</v>
      </c>
      <c r="D141" s="4" t="s">
        <v>46</v>
      </c>
      <c r="E141" s="21" t="s">
        <v>813</v>
      </c>
      <c r="F141" s="4" t="s">
        <v>178</v>
      </c>
      <c r="H141" s="4" t="s">
        <v>461</v>
      </c>
      <c r="I141" s="21" t="s">
        <v>806</v>
      </c>
      <c r="J141" s="21" t="s">
        <v>461</v>
      </c>
      <c r="K141" s="34" t="s">
        <v>881</v>
      </c>
      <c r="L141" s="15" t="s">
        <v>594</v>
      </c>
      <c r="O141" s="15" t="s">
        <v>595</v>
      </c>
      <c r="P141" s="17" t="s">
        <v>17</v>
      </c>
      <c r="Q141" s="22" t="s">
        <v>799</v>
      </c>
      <c r="X141" s="15" t="s">
        <v>597</v>
      </c>
      <c r="Y141" s="1" t="s">
        <v>596</v>
      </c>
    </row>
    <row r="142" spans="1:30" ht="31.15" customHeight="1" x14ac:dyDescent="0.25">
      <c r="A142" s="18">
        <v>140</v>
      </c>
      <c r="B142" s="43">
        <v>44726</v>
      </c>
      <c r="C142" s="23" t="s">
        <v>783</v>
      </c>
      <c r="D142" s="4" t="s">
        <v>46</v>
      </c>
      <c r="E142" s="21" t="s">
        <v>813</v>
      </c>
      <c r="F142" s="4" t="s">
        <v>178</v>
      </c>
      <c r="H142" s="4" t="s">
        <v>607</v>
      </c>
      <c r="I142" s="21" t="s">
        <v>806</v>
      </c>
      <c r="J142" s="21" t="s">
        <v>3</v>
      </c>
      <c r="K142" s="34" t="s">
        <v>882</v>
      </c>
      <c r="L142" s="15" t="s">
        <v>678</v>
      </c>
      <c r="O142" s="15" t="s">
        <v>679</v>
      </c>
      <c r="P142" s="17" t="s">
        <v>17</v>
      </c>
      <c r="Q142" s="22" t="s">
        <v>799</v>
      </c>
      <c r="X142" s="15" t="s">
        <v>675</v>
      </c>
      <c r="Y142" s="1" t="s">
        <v>677</v>
      </c>
    </row>
    <row r="143" spans="1:30" ht="31.15" customHeight="1" x14ac:dyDescent="0.25">
      <c r="A143" s="18">
        <v>141</v>
      </c>
      <c r="B143" s="43">
        <v>44726</v>
      </c>
      <c r="C143" s="23" t="s">
        <v>783</v>
      </c>
      <c r="D143" s="4" t="s">
        <v>46</v>
      </c>
      <c r="E143" s="21" t="s">
        <v>813</v>
      </c>
      <c r="F143" s="4" t="s">
        <v>178</v>
      </c>
      <c r="H143" s="4" t="s">
        <v>607</v>
      </c>
      <c r="I143" s="21" t="s">
        <v>806</v>
      </c>
      <c r="J143" s="21" t="s">
        <v>3</v>
      </c>
      <c r="K143" s="34" t="s">
        <v>882</v>
      </c>
      <c r="L143" s="15" t="s">
        <v>680</v>
      </c>
      <c r="P143" s="17" t="s">
        <v>2</v>
      </c>
      <c r="Q143" s="22" t="s">
        <v>777</v>
      </c>
      <c r="X143" s="15" t="s">
        <v>675</v>
      </c>
      <c r="Y143" s="1" t="s">
        <v>677</v>
      </c>
    </row>
    <row r="144" spans="1:30" ht="31.15" customHeight="1" x14ac:dyDescent="0.25">
      <c r="A144" s="18">
        <v>142</v>
      </c>
      <c r="B144" s="43">
        <v>44726</v>
      </c>
      <c r="C144" s="23" t="s">
        <v>783</v>
      </c>
      <c r="D144" s="4" t="s">
        <v>46</v>
      </c>
      <c r="E144" s="21" t="s">
        <v>813</v>
      </c>
      <c r="F144" s="4" t="s">
        <v>178</v>
      </c>
      <c r="H144" s="4" t="s">
        <v>607</v>
      </c>
      <c r="I144" s="21" t="s">
        <v>806</v>
      </c>
      <c r="J144" s="21" t="s">
        <v>3</v>
      </c>
      <c r="K144" s="34" t="s">
        <v>882</v>
      </c>
      <c r="L144" s="15" t="s">
        <v>681</v>
      </c>
      <c r="O144" s="15" t="s">
        <v>682</v>
      </c>
      <c r="P144" s="17" t="s">
        <v>17</v>
      </c>
      <c r="Q144" s="22" t="s">
        <v>799</v>
      </c>
      <c r="X144" s="15" t="s">
        <v>675</v>
      </c>
      <c r="Y144" s="1" t="s">
        <v>677</v>
      </c>
    </row>
    <row r="145" spans="1:25" ht="31.15" customHeight="1" x14ac:dyDescent="0.25">
      <c r="A145" s="18">
        <v>143</v>
      </c>
      <c r="B145" s="43">
        <v>44726</v>
      </c>
      <c r="C145" s="23" t="s">
        <v>783</v>
      </c>
      <c r="D145" s="4" t="s">
        <v>46</v>
      </c>
      <c r="E145" s="21" t="s">
        <v>813</v>
      </c>
      <c r="F145" s="4" t="s">
        <v>178</v>
      </c>
      <c r="H145" s="4" t="s">
        <v>607</v>
      </c>
      <c r="I145" s="21" t="s">
        <v>806</v>
      </c>
      <c r="J145" s="21" t="s">
        <v>3</v>
      </c>
      <c r="K145" s="34" t="s">
        <v>882</v>
      </c>
      <c r="L145" s="15" t="s">
        <v>683</v>
      </c>
      <c r="O145" s="15" t="s">
        <v>635</v>
      </c>
      <c r="P145" s="17" t="s">
        <v>17</v>
      </c>
      <c r="Q145" s="22" t="s">
        <v>799</v>
      </c>
      <c r="X145" s="15" t="s">
        <v>675</v>
      </c>
      <c r="Y145" s="1" t="s">
        <v>677</v>
      </c>
    </row>
    <row r="146" spans="1:25" ht="31.15" customHeight="1" x14ac:dyDescent="0.25">
      <c r="A146" s="18">
        <v>144</v>
      </c>
      <c r="B146" s="43">
        <v>44727</v>
      </c>
      <c r="C146" s="23" t="s">
        <v>783</v>
      </c>
      <c r="D146" s="4" t="s">
        <v>46</v>
      </c>
      <c r="E146" s="21" t="s">
        <v>813</v>
      </c>
      <c r="F146" s="4" t="s">
        <v>178</v>
      </c>
      <c r="H146" s="4" t="s">
        <v>607</v>
      </c>
      <c r="I146" s="21" t="s">
        <v>806</v>
      </c>
      <c r="J146" s="21" t="s">
        <v>3</v>
      </c>
      <c r="K146" s="34" t="s">
        <v>883</v>
      </c>
      <c r="L146" s="15" t="s">
        <v>594</v>
      </c>
      <c r="O146" s="15" t="s">
        <v>635</v>
      </c>
      <c r="P146" s="17" t="s">
        <v>17</v>
      </c>
      <c r="Q146" s="22" t="s">
        <v>799</v>
      </c>
      <c r="X146" s="15" t="s">
        <v>675</v>
      </c>
      <c r="Y146" s="1" t="s">
        <v>674</v>
      </c>
    </row>
    <row r="147" spans="1:25" ht="31.15" customHeight="1" x14ac:dyDescent="0.25">
      <c r="A147" s="18">
        <v>145</v>
      </c>
      <c r="B147" s="43">
        <v>44727</v>
      </c>
      <c r="C147" s="23" t="s">
        <v>783</v>
      </c>
      <c r="D147" s="4" t="s">
        <v>46</v>
      </c>
      <c r="E147" s="21" t="s">
        <v>813</v>
      </c>
      <c r="F147" s="4" t="s">
        <v>178</v>
      </c>
      <c r="H147" s="4" t="s">
        <v>607</v>
      </c>
      <c r="I147" s="21" t="s">
        <v>806</v>
      </c>
      <c r="J147" s="21" t="s">
        <v>3</v>
      </c>
      <c r="K147" s="34" t="s">
        <v>883</v>
      </c>
      <c r="L147" s="15" t="s">
        <v>676</v>
      </c>
      <c r="P147" s="17" t="s">
        <v>2</v>
      </c>
      <c r="Q147" s="22" t="s">
        <v>777</v>
      </c>
      <c r="X147" s="15" t="s">
        <v>675</v>
      </c>
      <c r="Y147" s="1" t="s">
        <v>674</v>
      </c>
    </row>
    <row r="148" spans="1:25" ht="31.15" customHeight="1" x14ac:dyDescent="0.25">
      <c r="A148" s="18">
        <v>146</v>
      </c>
      <c r="B148" s="43">
        <v>44730</v>
      </c>
      <c r="C148" s="23" t="s">
        <v>783</v>
      </c>
      <c r="D148" s="4" t="s">
        <v>46</v>
      </c>
      <c r="E148" s="21" t="s">
        <v>813</v>
      </c>
      <c r="F148" s="4" t="s">
        <v>178</v>
      </c>
      <c r="H148" s="4" t="s">
        <v>607</v>
      </c>
      <c r="I148" s="21" t="s">
        <v>806</v>
      </c>
      <c r="J148" s="21" t="s">
        <v>3</v>
      </c>
      <c r="K148" s="34" t="s">
        <v>884</v>
      </c>
      <c r="L148" s="15" t="s">
        <v>668</v>
      </c>
      <c r="P148" s="17" t="s">
        <v>2</v>
      </c>
      <c r="Q148" s="22" t="s">
        <v>777</v>
      </c>
      <c r="X148" s="15" t="s">
        <v>670</v>
      </c>
      <c r="Y148" s="1" t="s">
        <v>669</v>
      </c>
    </row>
    <row r="149" spans="1:25" ht="31.15" customHeight="1" x14ac:dyDescent="0.25">
      <c r="A149" s="18">
        <v>147</v>
      </c>
      <c r="B149" s="43">
        <v>44730</v>
      </c>
      <c r="C149" s="23" t="s">
        <v>783</v>
      </c>
      <c r="D149" s="4" t="s">
        <v>46</v>
      </c>
      <c r="E149" s="21" t="s">
        <v>813</v>
      </c>
      <c r="F149" s="4" t="s">
        <v>178</v>
      </c>
      <c r="H149" s="4" t="s">
        <v>607</v>
      </c>
      <c r="I149" s="21" t="s">
        <v>806</v>
      </c>
      <c r="J149" s="21" t="s">
        <v>3</v>
      </c>
      <c r="K149" s="34" t="s">
        <v>884</v>
      </c>
      <c r="L149" s="15" t="s">
        <v>671</v>
      </c>
      <c r="P149" s="17" t="s">
        <v>2</v>
      </c>
      <c r="Q149" s="22" t="s">
        <v>777</v>
      </c>
      <c r="X149" s="15" t="s">
        <v>670</v>
      </c>
      <c r="Y149" s="1" t="s">
        <v>669</v>
      </c>
    </row>
    <row r="150" spans="1:25" ht="31.15" customHeight="1" x14ac:dyDescent="0.25">
      <c r="A150" s="18">
        <v>148</v>
      </c>
      <c r="B150" s="43">
        <v>44730</v>
      </c>
      <c r="C150" s="23" t="s">
        <v>783</v>
      </c>
      <c r="D150" s="4" t="s">
        <v>46</v>
      </c>
      <c r="E150" s="21" t="s">
        <v>813</v>
      </c>
      <c r="F150" s="4" t="s">
        <v>178</v>
      </c>
      <c r="H150" s="4" t="s">
        <v>607</v>
      </c>
      <c r="I150" s="21" t="s">
        <v>806</v>
      </c>
      <c r="J150" s="21" t="s">
        <v>3</v>
      </c>
      <c r="K150" s="34" t="s">
        <v>884</v>
      </c>
      <c r="L150" s="15" t="s">
        <v>672</v>
      </c>
      <c r="O150" s="15" t="s">
        <v>673</v>
      </c>
      <c r="P150" s="17" t="s">
        <v>17</v>
      </c>
      <c r="Q150" s="22" t="s">
        <v>799</v>
      </c>
      <c r="X150" s="15" t="s">
        <v>670</v>
      </c>
      <c r="Y150" s="1" t="s">
        <v>669</v>
      </c>
    </row>
    <row r="151" spans="1:25" ht="31.15" customHeight="1" x14ac:dyDescent="0.25">
      <c r="A151" s="18">
        <v>149</v>
      </c>
      <c r="B151" s="43">
        <v>44733</v>
      </c>
      <c r="C151" s="23" t="s">
        <v>783</v>
      </c>
      <c r="D151" s="4" t="s">
        <v>46</v>
      </c>
      <c r="E151" s="21" t="s">
        <v>813</v>
      </c>
      <c r="F151" s="4" t="s">
        <v>178</v>
      </c>
      <c r="H151" s="4" t="s">
        <v>3</v>
      </c>
      <c r="I151" s="21" t="s">
        <v>806</v>
      </c>
      <c r="J151" s="21" t="s">
        <v>3</v>
      </c>
      <c r="K151" s="34" t="s">
        <v>885</v>
      </c>
      <c r="L151" s="15" t="s">
        <v>598</v>
      </c>
      <c r="O151" s="15" t="s">
        <v>599</v>
      </c>
      <c r="P151" s="17" t="s">
        <v>17</v>
      </c>
      <c r="Q151" s="22" t="s">
        <v>799</v>
      </c>
      <c r="R151" s="12" t="s">
        <v>600</v>
      </c>
      <c r="X151" s="15" t="s">
        <v>602</v>
      </c>
      <c r="Y151" s="1" t="s">
        <v>601</v>
      </c>
    </row>
    <row r="152" spans="1:25" ht="31.15" customHeight="1" x14ac:dyDescent="0.25">
      <c r="A152" s="18">
        <v>150</v>
      </c>
      <c r="B152" s="43">
        <v>44735</v>
      </c>
      <c r="C152" s="23" t="s">
        <v>783</v>
      </c>
      <c r="D152" s="4" t="s">
        <v>46</v>
      </c>
      <c r="E152" s="21" t="s">
        <v>813</v>
      </c>
      <c r="F152" s="4" t="s">
        <v>178</v>
      </c>
      <c r="H152" s="4" t="s">
        <v>607</v>
      </c>
      <c r="I152" s="21" t="s">
        <v>806</v>
      </c>
      <c r="J152" s="21" t="s">
        <v>3</v>
      </c>
      <c r="K152" s="34" t="s">
        <v>886</v>
      </c>
      <c r="L152" s="15" t="s">
        <v>664</v>
      </c>
      <c r="P152" s="17" t="s">
        <v>2</v>
      </c>
      <c r="Q152" s="22" t="s">
        <v>777</v>
      </c>
      <c r="X152" s="15" t="s">
        <v>666</v>
      </c>
      <c r="Y152" s="1" t="s">
        <v>665</v>
      </c>
    </row>
    <row r="153" spans="1:25" ht="31.15" customHeight="1" x14ac:dyDescent="0.25">
      <c r="A153" s="18">
        <v>151</v>
      </c>
      <c r="B153" s="43">
        <v>44735</v>
      </c>
      <c r="C153" s="23" t="s">
        <v>783</v>
      </c>
      <c r="D153" s="4" t="s">
        <v>46</v>
      </c>
      <c r="E153" s="21" t="s">
        <v>813</v>
      </c>
      <c r="F153" s="4" t="s">
        <v>178</v>
      </c>
      <c r="H153" s="4" t="s">
        <v>607</v>
      </c>
      <c r="I153" s="21" t="s">
        <v>806</v>
      </c>
      <c r="J153" s="21" t="s">
        <v>3</v>
      </c>
      <c r="K153" s="34" t="s">
        <v>886</v>
      </c>
      <c r="L153" s="15" t="s">
        <v>667</v>
      </c>
      <c r="P153" s="17" t="s">
        <v>2</v>
      </c>
      <c r="Q153" s="22" t="s">
        <v>777</v>
      </c>
      <c r="X153" s="15" t="s">
        <v>666</v>
      </c>
      <c r="Y153" s="1" t="s">
        <v>665</v>
      </c>
    </row>
    <row r="154" spans="1:25" ht="31.15" customHeight="1" x14ac:dyDescent="0.25">
      <c r="A154" s="18">
        <v>152</v>
      </c>
      <c r="B154" s="43">
        <v>44738</v>
      </c>
      <c r="C154" s="23" t="s">
        <v>783</v>
      </c>
      <c r="D154" s="4" t="s">
        <v>46</v>
      </c>
      <c r="E154" s="21" t="s">
        <v>813</v>
      </c>
      <c r="F154" s="4" t="s">
        <v>820</v>
      </c>
      <c r="G154" s="4" t="s">
        <v>822</v>
      </c>
      <c r="H154" s="4" t="s">
        <v>461</v>
      </c>
      <c r="I154" s="21" t="s">
        <v>806</v>
      </c>
      <c r="J154" s="21" t="s">
        <v>461</v>
      </c>
      <c r="K154" s="34" t="s">
        <v>887</v>
      </c>
      <c r="L154" s="15" t="s">
        <v>603</v>
      </c>
      <c r="P154" s="17" t="s">
        <v>564</v>
      </c>
      <c r="Q154" s="22" t="s">
        <v>778</v>
      </c>
      <c r="S154" s="12" t="s">
        <v>604</v>
      </c>
      <c r="X154" s="15" t="s">
        <v>606</v>
      </c>
      <c r="Y154" s="1" t="s">
        <v>605</v>
      </c>
    </row>
    <row r="155" spans="1:25" ht="31.15" customHeight="1" x14ac:dyDescent="0.25">
      <c r="A155" s="18">
        <v>153</v>
      </c>
      <c r="B155" s="43">
        <v>44739</v>
      </c>
      <c r="C155" s="23" t="s">
        <v>783</v>
      </c>
      <c r="D155" s="4" t="s">
        <v>46</v>
      </c>
      <c r="E155" s="21" t="s">
        <v>813</v>
      </c>
      <c r="F155" s="4" t="s">
        <v>820</v>
      </c>
      <c r="G155" s="4" t="s">
        <v>822</v>
      </c>
      <c r="H155" s="4" t="s">
        <v>3</v>
      </c>
      <c r="I155" s="21" t="s">
        <v>806</v>
      </c>
      <c r="J155" s="21" t="s">
        <v>3</v>
      </c>
      <c r="K155" s="34" t="s">
        <v>888</v>
      </c>
      <c r="P155" s="17" t="s">
        <v>202</v>
      </c>
      <c r="Q155" s="22" t="s">
        <v>800</v>
      </c>
      <c r="X155" s="15" t="s">
        <v>198</v>
      </c>
      <c r="Y155" s="16" t="s">
        <v>197</v>
      </c>
    </row>
    <row r="156" spans="1:25" ht="31.15" customHeight="1" x14ac:dyDescent="0.25">
      <c r="A156" s="18">
        <v>154</v>
      </c>
      <c r="B156" s="43">
        <v>44739</v>
      </c>
      <c r="C156" s="23" t="s">
        <v>783</v>
      </c>
      <c r="D156" s="4" t="s">
        <v>46</v>
      </c>
      <c r="E156" s="21" t="s">
        <v>813</v>
      </c>
      <c r="F156" s="4" t="s">
        <v>820</v>
      </c>
      <c r="H156" s="4" t="s">
        <v>3</v>
      </c>
      <c r="I156" s="21" t="s">
        <v>806</v>
      </c>
      <c r="J156" s="21" t="s">
        <v>3</v>
      </c>
      <c r="K156" s="34" t="s">
        <v>888</v>
      </c>
      <c r="P156" s="17" t="s">
        <v>202</v>
      </c>
      <c r="Q156" s="22" t="s">
        <v>800</v>
      </c>
      <c r="X156" s="15" t="s">
        <v>198</v>
      </c>
      <c r="Y156" s="16" t="s">
        <v>197</v>
      </c>
    </row>
    <row r="157" spans="1:25" ht="31.15" customHeight="1" x14ac:dyDescent="0.25">
      <c r="A157" s="18">
        <v>155</v>
      </c>
      <c r="B157" s="43">
        <v>44739</v>
      </c>
      <c r="C157" s="23" t="s">
        <v>783</v>
      </c>
      <c r="D157" s="4" t="s">
        <v>46</v>
      </c>
      <c r="E157" s="21" t="s">
        <v>813</v>
      </c>
      <c r="F157" s="4" t="s">
        <v>423</v>
      </c>
      <c r="H157" s="4" t="s">
        <v>190</v>
      </c>
      <c r="I157" s="21" t="s">
        <v>806</v>
      </c>
      <c r="J157" s="21" t="s">
        <v>3</v>
      </c>
      <c r="K157" s="34" t="s">
        <v>889</v>
      </c>
      <c r="L157" s="15" t="s">
        <v>422</v>
      </c>
      <c r="P157" s="17" t="s">
        <v>2</v>
      </c>
      <c r="Q157" s="22" t="s">
        <v>777</v>
      </c>
      <c r="R157" s="12" t="s">
        <v>421</v>
      </c>
      <c r="X157" s="15" t="s">
        <v>425</v>
      </c>
      <c r="Y157" s="1" t="s">
        <v>424</v>
      </c>
    </row>
    <row r="158" spans="1:25" ht="31.15" customHeight="1" x14ac:dyDescent="0.25">
      <c r="A158" s="18">
        <v>156</v>
      </c>
      <c r="B158" s="43">
        <v>44739</v>
      </c>
      <c r="C158" s="23" t="s">
        <v>783</v>
      </c>
      <c r="D158" s="4" t="s">
        <v>46</v>
      </c>
      <c r="E158" s="21" t="s">
        <v>813</v>
      </c>
      <c r="F158" s="4" t="s">
        <v>178</v>
      </c>
      <c r="H158" s="4" t="s">
        <v>607</v>
      </c>
      <c r="I158" s="21" t="s">
        <v>806</v>
      </c>
      <c r="J158" s="21" t="s">
        <v>3</v>
      </c>
      <c r="K158" s="34" t="s">
        <v>890</v>
      </c>
      <c r="L158" s="15" t="s">
        <v>661</v>
      </c>
      <c r="P158" s="17" t="s">
        <v>2</v>
      </c>
      <c r="Q158" s="22" t="s">
        <v>777</v>
      </c>
      <c r="X158" s="15" t="s">
        <v>663</v>
      </c>
      <c r="Y158" s="1" t="s">
        <v>662</v>
      </c>
    </row>
    <row r="159" spans="1:25" ht="31.15" customHeight="1" x14ac:dyDescent="0.25">
      <c r="A159" s="18">
        <v>157</v>
      </c>
      <c r="B159" s="43">
        <v>44740</v>
      </c>
      <c r="C159" s="23" t="s">
        <v>783</v>
      </c>
      <c r="D159" s="4" t="s">
        <v>46</v>
      </c>
      <c r="E159" s="21" t="s">
        <v>813</v>
      </c>
      <c r="F159" s="4" t="s">
        <v>820</v>
      </c>
      <c r="G159" s="4" t="s">
        <v>822</v>
      </c>
      <c r="H159" s="4" t="s">
        <v>3</v>
      </c>
      <c r="I159" s="21" t="s">
        <v>806</v>
      </c>
      <c r="J159" s="21" t="s">
        <v>3</v>
      </c>
      <c r="K159" s="34" t="s">
        <v>891</v>
      </c>
      <c r="L159" s="15" t="s">
        <v>201</v>
      </c>
      <c r="P159" s="17" t="s">
        <v>200</v>
      </c>
      <c r="Q159" s="22" t="s">
        <v>800</v>
      </c>
      <c r="R159" s="12" t="s">
        <v>196</v>
      </c>
      <c r="X159" s="15" t="s">
        <v>198</v>
      </c>
      <c r="Y159" s="16" t="s">
        <v>197</v>
      </c>
    </row>
    <row r="160" spans="1:25" ht="31.15" customHeight="1" x14ac:dyDescent="0.25">
      <c r="A160" s="18">
        <v>158</v>
      </c>
      <c r="B160" s="43">
        <v>44740</v>
      </c>
      <c r="C160" s="23" t="s">
        <v>783</v>
      </c>
      <c r="D160" s="4" t="s">
        <v>46</v>
      </c>
      <c r="E160" s="21" t="s">
        <v>813</v>
      </c>
      <c r="F160" s="4" t="s">
        <v>178</v>
      </c>
      <c r="H160" s="4" t="s">
        <v>607</v>
      </c>
      <c r="I160" s="21" t="s">
        <v>806</v>
      </c>
      <c r="J160" s="21" t="s">
        <v>3</v>
      </c>
      <c r="K160" s="34" t="s">
        <v>892</v>
      </c>
      <c r="L160" s="15" t="s">
        <v>654</v>
      </c>
      <c r="P160" s="17" t="s">
        <v>2</v>
      </c>
      <c r="Q160" s="22" t="s">
        <v>777</v>
      </c>
      <c r="X160" s="15" t="s">
        <v>656</v>
      </c>
      <c r="Y160" s="1" t="s">
        <v>655</v>
      </c>
    </row>
    <row r="161" spans="1:29" ht="31.15" customHeight="1" x14ac:dyDescent="0.25">
      <c r="A161" s="18">
        <v>159</v>
      </c>
      <c r="B161" s="43">
        <v>44740</v>
      </c>
      <c r="C161" s="23" t="s">
        <v>783</v>
      </c>
      <c r="D161" s="4" t="s">
        <v>46</v>
      </c>
      <c r="E161" s="21" t="s">
        <v>813</v>
      </c>
      <c r="F161" s="4" t="s">
        <v>178</v>
      </c>
      <c r="H161" s="4" t="s">
        <v>607</v>
      </c>
      <c r="I161" s="21" t="s">
        <v>806</v>
      </c>
      <c r="J161" s="21" t="s">
        <v>3</v>
      </c>
      <c r="K161" s="34" t="s">
        <v>892</v>
      </c>
      <c r="L161" s="15" t="s">
        <v>657</v>
      </c>
      <c r="P161" s="17" t="s">
        <v>2</v>
      </c>
      <c r="Q161" s="22" t="s">
        <v>777</v>
      </c>
      <c r="X161" s="15" t="s">
        <v>659</v>
      </c>
      <c r="Y161" s="1" t="s">
        <v>658</v>
      </c>
    </row>
    <row r="162" spans="1:29" ht="31.15" customHeight="1" x14ac:dyDescent="0.25">
      <c r="A162" s="18">
        <v>160</v>
      </c>
      <c r="B162" s="43">
        <v>44740</v>
      </c>
      <c r="C162" s="23" t="s">
        <v>783</v>
      </c>
      <c r="D162" s="4" t="s">
        <v>46</v>
      </c>
      <c r="E162" s="21" t="s">
        <v>813</v>
      </c>
      <c r="F162" s="4" t="s">
        <v>178</v>
      </c>
      <c r="H162" s="4" t="s">
        <v>607</v>
      </c>
      <c r="I162" s="21" t="s">
        <v>806</v>
      </c>
      <c r="J162" s="21" t="s">
        <v>3</v>
      </c>
      <c r="K162" s="34" t="s">
        <v>892</v>
      </c>
      <c r="L162" s="15" t="s">
        <v>660</v>
      </c>
      <c r="P162" s="17" t="s">
        <v>2</v>
      </c>
      <c r="Q162" s="22" t="s">
        <v>777</v>
      </c>
      <c r="X162" s="15" t="s">
        <v>659</v>
      </c>
      <c r="Y162" s="1" t="s">
        <v>658</v>
      </c>
    </row>
    <row r="163" spans="1:29" ht="31.15" customHeight="1" x14ac:dyDescent="0.25">
      <c r="A163" s="18">
        <v>161</v>
      </c>
      <c r="B163" s="43">
        <v>44743</v>
      </c>
      <c r="C163" s="23" t="s">
        <v>784</v>
      </c>
      <c r="D163" s="4" t="s">
        <v>787</v>
      </c>
      <c r="E163" s="21" t="s">
        <v>812</v>
      </c>
      <c r="F163" s="4" t="s">
        <v>250</v>
      </c>
      <c r="G163" s="4" t="s">
        <v>112</v>
      </c>
      <c r="H163" s="4" t="s">
        <v>31</v>
      </c>
      <c r="I163" s="21" t="s">
        <v>807</v>
      </c>
      <c r="J163" s="21" t="s">
        <v>31</v>
      </c>
      <c r="K163" s="34" t="s">
        <v>893</v>
      </c>
      <c r="L163" s="15" t="s">
        <v>113</v>
      </c>
      <c r="N163" s="15" t="s">
        <v>58</v>
      </c>
      <c r="P163" s="17" t="s">
        <v>2</v>
      </c>
      <c r="Q163" s="22" t="s">
        <v>777</v>
      </c>
      <c r="Y163" s="1" t="s">
        <v>114</v>
      </c>
    </row>
    <row r="164" spans="1:29" ht="31.15" customHeight="1" x14ac:dyDescent="0.25">
      <c r="A164" s="18">
        <v>162</v>
      </c>
      <c r="B164" s="43">
        <v>44744</v>
      </c>
      <c r="C164" s="23" t="s">
        <v>784</v>
      </c>
      <c r="D164" s="4" t="s">
        <v>238</v>
      </c>
      <c r="E164" s="21" t="s">
        <v>810</v>
      </c>
      <c r="F164" s="4" t="s">
        <v>255</v>
      </c>
      <c r="G164" s="4" t="s">
        <v>184</v>
      </c>
      <c r="H164" s="4" t="s">
        <v>31</v>
      </c>
      <c r="I164" s="21" t="s">
        <v>807</v>
      </c>
      <c r="J164" s="21" t="s">
        <v>31</v>
      </c>
      <c r="K164" s="34" t="s">
        <v>894</v>
      </c>
      <c r="L164" s="15" t="s">
        <v>393</v>
      </c>
      <c r="N164" s="15">
        <v>70</v>
      </c>
      <c r="P164" s="17" t="s">
        <v>2</v>
      </c>
      <c r="Q164" s="22" t="s">
        <v>777</v>
      </c>
      <c r="X164" s="15" t="s">
        <v>395</v>
      </c>
      <c r="Y164" s="1" t="s">
        <v>394</v>
      </c>
    </row>
    <row r="165" spans="1:29" ht="31.15" customHeight="1" x14ac:dyDescent="0.25">
      <c r="A165" s="18">
        <v>163</v>
      </c>
      <c r="B165" s="43">
        <v>44744</v>
      </c>
      <c r="C165" s="23" t="s">
        <v>784</v>
      </c>
      <c r="D165" s="4" t="s">
        <v>238</v>
      </c>
      <c r="E165" s="21" t="s">
        <v>810</v>
      </c>
      <c r="F165" s="4" t="s">
        <v>255</v>
      </c>
      <c r="G165" s="4" t="s">
        <v>78</v>
      </c>
      <c r="H165" s="4" t="s">
        <v>31</v>
      </c>
      <c r="I165" s="21" t="s">
        <v>807</v>
      </c>
      <c r="J165" s="21" t="s">
        <v>31</v>
      </c>
      <c r="K165" s="34" t="s">
        <v>894</v>
      </c>
      <c r="L165" s="15" t="s">
        <v>103</v>
      </c>
      <c r="N165" s="15" t="s">
        <v>58</v>
      </c>
      <c r="O165" s="15" t="s">
        <v>450</v>
      </c>
      <c r="P165" s="17" t="s">
        <v>2</v>
      </c>
      <c r="Q165" s="22" t="s">
        <v>777</v>
      </c>
      <c r="T165" s="15" t="s">
        <v>258</v>
      </c>
      <c r="U165" s="15" t="s">
        <v>259</v>
      </c>
      <c r="W165" s="15" t="s">
        <v>260</v>
      </c>
      <c r="Y165" s="1" t="s">
        <v>104</v>
      </c>
      <c r="Z165" s="1" t="s">
        <v>261</v>
      </c>
      <c r="AA165" s="1" t="s">
        <v>300</v>
      </c>
      <c r="AB165" s="1" t="s">
        <v>343</v>
      </c>
      <c r="AC165" s="1" t="s">
        <v>396</v>
      </c>
    </row>
    <row r="166" spans="1:29" ht="31.15" customHeight="1" x14ac:dyDescent="0.25">
      <c r="A166" s="18">
        <v>164</v>
      </c>
      <c r="B166" s="43">
        <v>44744</v>
      </c>
      <c r="C166" s="23" t="s">
        <v>784</v>
      </c>
      <c r="D166" s="4" t="s">
        <v>46</v>
      </c>
      <c r="E166" s="21" t="s">
        <v>813</v>
      </c>
      <c r="F166" s="4" t="s">
        <v>178</v>
      </c>
      <c r="H166" s="4" t="s">
        <v>607</v>
      </c>
      <c r="I166" s="21" t="s">
        <v>806</v>
      </c>
      <c r="J166" s="21" t="s">
        <v>3</v>
      </c>
      <c r="K166" s="34" t="s">
        <v>895</v>
      </c>
      <c r="L166" s="15" t="s">
        <v>651</v>
      </c>
      <c r="P166" s="17" t="s">
        <v>2</v>
      </c>
      <c r="Q166" s="22" t="s">
        <v>777</v>
      </c>
      <c r="X166" s="15" t="s">
        <v>653</v>
      </c>
      <c r="Y166" s="1" t="s">
        <v>652</v>
      </c>
    </row>
    <row r="167" spans="1:29" ht="31.15" customHeight="1" x14ac:dyDescent="0.25">
      <c r="A167" s="18">
        <v>165</v>
      </c>
      <c r="B167" s="43">
        <v>44745</v>
      </c>
      <c r="C167" s="23" t="s">
        <v>784</v>
      </c>
      <c r="D167" s="4" t="s">
        <v>792</v>
      </c>
      <c r="E167" s="21" t="s">
        <v>811</v>
      </c>
      <c r="F167" s="4" t="s">
        <v>242</v>
      </c>
      <c r="G167" s="4" t="s">
        <v>98</v>
      </c>
      <c r="H167" s="4" t="s">
        <v>31</v>
      </c>
      <c r="I167" s="21" t="s">
        <v>807</v>
      </c>
      <c r="J167" s="21" t="s">
        <v>31</v>
      </c>
      <c r="K167" s="34" t="s">
        <v>896</v>
      </c>
      <c r="L167" s="15" t="s">
        <v>99</v>
      </c>
      <c r="O167" s="15" t="s">
        <v>100</v>
      </c>
      <c r="P167" s="17" t="s">
        <v>2</v>
      </c>
      <c r="Q167" s="22" t="s">
        <v>777</v>
      </c>
      <c r="R167" s="12" t="s">
        <v>212</v>
      </c>
      <c r="S167" s="12" t="s">
        <v>445</v>
      </c>
      <c r="T167" s="15" t="s">
        <v>293</v>
      </c>
      <c r="U167" s="15" t="s">
        <v>295</v>
      </c>
      <c r="W167" s="15" t="s">
        <v>294</v>
      </c>
      <c r="Y167" s="1" t="s">
        <v>101</v>
      </c>
      <c r="Z167" s="1" t="s">
        <v>296</v>
      </c>
      <c r="AA167" s="1" t="s">
        <v>343</v>
      </c>
      <c r="AB167" s="1" t="s">
        <v>446</v>
      </c>
    </row>
    <row r="168" spans="1:29" ht="31.15" customHeight="1" x14ac:dyDescent="0.25">
      <c r="A168" s="18">
        <v>166</v>
      </c>
      <c r="B168" s="43">
        <v>44745</v>
      </c>
      <c r="C168" s="23" t="s">
        <v>784</v>
      </c>
      <c r="D168" s="4" t="s">
        <v>46</v>
      </c>
      <c r="E168" s="21" t="s">
        <v>813</v>
      </c>
      <c r="F168" s="4" t="s">
        <v>178</v>
      </c>
      <c r="H168" s="4" t="s">
        <v>607</v>
      </c>
      <c r="I168" s="21" t="s">
        <v>806</v>
      </c>
      <c r="J168" s="21" t="s">
        <v>3</v>
      </c>
      <c r="K168" s="34" t="s">
        <v>897</v>
      </c>
      <c r="L168" s="15" t="s">
        <v>645</v>
      </c>
      <c r="P168" s="17" t="s">
        <v>2</v>
      </c>
      <c r="Q168" s="22" t="s">
        <v>777</v>
      </c>
      <c r="X168" s="15" t="s">
        <v>647</v>
      </c>
      <c r="Y168" s="1" t="s">
        <v>646</v>
      </c>
    </row>
    <row r="169" spans="1:29" ht="31.15" customHeight="1" x14ac:dyDescent="0.25">
      <c r="A169" s="18">
        <v>167</v>
      </c>
      <c r="B169" s="43">
        <v>44745</v>
      </c>
      <c r="C169" s="23" t="s">
        <v>784</v>
      </c>
      <c r="D169" s="4" t="s">
        <v>46</v>
      </c>
      <c r="E169" s="21" t="s">
        <v>813</v>
      </c>
      <c r="F169" s="4" t="s">
        <v>178</v>
      </c>
      <c r="H169" s="4" t="s">
        <v>607</v>
      </c>
      <c r="I169" s="21" t="s">
        <v>806</v>
      </c>
      <c r="J169" s="21" t="s">
        <v>3</v>
      </c>
      <c r="K169" s="34" t="s">
        <v>897</v>
      </c>
      <c r="L169" s="15" t="s">
        <v>648</v>
      </c>
      <c r="O169" s="15" t="s">
        <v>558</v>
      </c>
      <c r="P169" s="17" t="s">
        <v>17</v>
      </c>
      <c r="Q169" s="22" t="s">
        <v>799</v>
      </c>
      <c r="X169" s="15" t="s">
        <v>650</v>
      </c>
      <c r="Y169" s="1" t="s">
        <v>649</v>
      </c>
    </row>
    <row r="170" spans="1:29" ht="31.15" customHeight="1" x14ac:dyDescent="0.25">
      <c r="A170" s="18">
        <v>168</v>
      </c>
      <c r="B170" s="43">
        <v>44746</v>
      </c>
      <c r="C170" s="23" t="s">
        <v>784</v>
      </c>
      <c r="D170" s="4" t="s">
        <v>238</v>
      </c>
      <c r="E170" s="21" t="s">
        <v>810</v>
      </c>
      <c r="F170" s="4" t="s">
        <v>255</v>
      </c>
      <c r="G170" s="4" t="s">
        <v>78</v>
      </c>
      <c r="H170" s="4" t="s">
        <v>31</v>
      </c>
      <c r="I170" s="21" t="s">
        <v>807</v>
      </c>
      <c r="J170" s="21" t="s">
        <v>31</v>
      </c>
      <c r="K170" s="34" t="s">
        <v>898</v>
      </c>
      <c r="L170" s="15" t="s">
        <v>342</v>
      </c>
      <c r="N170" s="15">
        <v>70</v>
      </c>
      <c r="O170" s="15" t="s">
        <v>448</v>
      </c>
      <c r="P170" s="17" t="s">
        <v>2</v>
      </c>
      <c r="Q170" s="22" t="s">
        <v>777</v>
      </c>
      <c r="S170" s="12" t="s">
        <v>447</v>
      </c>
      <c r="T170" s="15" t="s">
        <v>258</v>
      </c>
      <c r="U170" s="15" t="s">
        <v>297</v>
      </c>
      <c r="X170" s="15" t="s">
        <v>299</v>
      </c>
      <c r="Y170" s="1" t="s">
        <v>298</v>
      </c>
      <c r="Z170" s="1" t="s">
        <v>343</v>
      </c>
      <c r="AA170" s="1" t="s">
        <v>102</v>
      </c>
      <c r="AB170" s="1" t="s">
        <v>449</v>
      </c>
    </row>
    <row r="171" spans="1:29" ht="31.15" customHeight="1" x14ac:dyDescent="0.25">
      <c r="A171" s="18">
        <v>169</v>
      </c>
      <c r="B171" s="43">
        <v>44746</v>
      </c>
      <c r="C171" s="23" t="s">
        <v>784</v>
      </c>
      <c r="D171" s="4" t="s">
        <v>46</v>
      </c>
      <c r="E171" s="21" t="s">
        <v>813</v>
      </c>
      <c r="F171" s="4" t="s">
        <v>178</v>
      </c>
      <c r="H171" s="4" t="s">
        <v>607</v>
      </c>
      <c r="I171" s="21" t="s">
        <v>806</v>
      </c>
      <c r="J171" s="21" t="s">
        <v>3</v>
      </c>
      <c r="K171" s="34" t="s">
        <v>899</v>
      </c>
      <c r="L171" s="15" t="s">
        <v>641</v>
      </c>
      <c r="P171" s="17" t="s">
        <v>2</v>
      </c>
      <c r="Q171" s="22" t="s">
        <v>777</v>
      </c>
      <c r="X171" s="15" t="s">
        <v>643</v>
      </c>
      <c r="Y171" s="1" t="s">
        <v>642</v>
      </c>
    </row>
    <row r="172" spans="1:29" ht="31.15" customHeight="1" x14ac:dyDescent="0.25">
      <c r="A172" s="18">
        <v>170</v>
      </c>
      <c r="B172" s="43">
        <v>44746</v>
      </c>
      <c r="C172" s="23" t="s">
        <v>784</v>
      </c>
      <c r="D172" s="4" t="s">
        <v>46</v>
      </c>
      <c r="E172" s="21" t="s">
        <v>813</v>
      </c>
      <c r="F172" s="4" t="s">
        <v>178</v>
      </c>
      <c r="H172" s="4" t="s">
        <v>607</v>
      </c>
      <c r="I172" s="21" t="s">
        <v>806</v>
      </c>
      <c r="J172" s="21" t="s">
        <v>3</v>
      </c>
      <c r="K172" s="34" t="s">
        <v>899</v>
      </c>
      <c r="L172" s="15" t="s">
        <v>644</v>
      </c>
      <c r="P172" s="17" t="s">
        <v>2</v>
      </c>
      <c r="Q172" s="22" t="s">
        <v>777</v>
      </c>
      <c r="X172" s="15" t="s">
        <v>643</v>
      </c>
      <c r="Y172" s="1" t="s">
        <v>642</v>
      </c>
    </row>
    <row r="173" spans="1:29" ht="31.15" customHeight="1" x14ac:dyDescent="0.25">
      <c r="A173" s="18">
        <v>171</v>
      </c>
      <c r="B173" s="43">
        <v>44756</v>
      </c>
      <c r="C173" s="23" t="s">
        <v>784</v>
      </c>
      <c r="D173" s="4" t="s">
        <v>46</v>
      </c>
      <c r="E173" s="21" t="s">
        <v>813</v>
      </c>
      <c r="F173" s="4" t="s">
        <v>253</v>
      </c>
      <c r="G173" s="4" t="s">
        <v>460</v>
      </c>
      <c r="H173" s="4" t="s">
        <v>461</v>
      </c>
      <c r="I173" s="21" t="s">
        <v>806</v>
      </c>
      <c r="J173" s="21" t="s">
        <v>461</v>
      </c>
      <c r="K173" s="34" t="s">
        <v>900</v>
      </c>
      <c r="L173" s="15" t="s">
        <v>462</v>
      </c>
      <c r="P173" s="17" t="s">
        <v>2</v>
      </c>
      <c r="Q173" s="22" t="s">
        <v>777</v>
      </c>
      <c r="X173" s="19" t="s">
        <v>463</v>
      </c>
      <c r="Y173" s="1" t="s">
        <v>464</v>
      </c>
    </row>
    <row r="174" spans="1:29" ht="31.15" customHeight="1" x14ac:dyDescent="0.25">
      <c r="A174" s="18">
        <v>172</v>
      </c>
      <c r="B174" s="43">
        <v>44756</v>
      </c>
      <c r="C174" s="23" t="s">
        <v>784</v>
      </c>
      <c r="D174" s="4" t="s">
        <v>46</v>
      </c>
      <c r="E174" s="21" t="s">
        <v>813</v>
      </c>
      <c r="F174" s="4" t="s">
        <v>178</v>
      </c>
      <c r="H174" s="4" t="s">
        <v>607</v>
      </c>
      <c r="I174" s="21" t="s">
        <v>806</v>
      </c>
      <c r="J174" s="21" t="s">
        <v>3</v>
      </c>
      <c r="K174" s="34" t="s">
        <v>901</v>
      </c>
      <c r="L174" s="15" t="s">
        <v>638</v>
      </c>
      <c r="P174" s="17" t="s">
        <v>2</v>
      </c>
      <c r="Q174" s="22" t="s">
        <v>777</v>
      </c>
      <c r="X174" s="15" t="s">
        <v>640</v>
      </c>
      <c r="Y174" s="1" t="s">
        <v>639</v>
      </c>
    </row>
    <row r="175" spans="1:29" ht="31.15" customHeight="1" x14ac:dyDescent="0.25">
      <c r="A175" s="18">
        <v>173</v>
      </c>
      <c r="B175" s="43">
        <v>44761</v>
      </c>
      <c r="C175" s="23" t="s">
        <v>784</v>
      </c>
      <c r="D175" s="4" t="s">
        <v>790</v>
      </c>
      <c r="E175" s="21" t="s">
        <v>812</v>
      </c>
      <c r="F175" s="4" t="s">
        <v>233</v>
      </c>
      <c r="G175" s="4" t="s">
        <v>89</v>
      </c>
      <c r="H175" s="4" t="s">
        <v>31</v>
      </c>
      <c r="I175" s="21" t="s">
        <v>807</v>
      </c>
      <c r="J175" s="21" t="s">
        <v>31</v>
      </c>
      <c r="K175" s="34" t="s">
        <v>902</v>
      </c>
      <c r="L175" s="15" t="s">
        <v>93</v>
      </c>
      <c r="M175" s="15" t="s">
        <v>289</v>
      </c>
      <c r="N175" s="15">
        <v>64</v>
      </c>
      <c r="O175" s="15" t="s">
        <v>391</v>
      </c>
      <c r="P175" s="17" t="s">
        <v>2</v>
      </c>
      <c r="Q175" s="22" t="s">
        <v>777</v>
      </c>
      <c r="Y175" s="1" t="s">
        <v>95</v>
      </c>
      <c r="Z175" s="1" t="s">
        <v>292</v>
      </c>
      <c r="AA175" s="1" t="s">
        <v>392</v>
      </c>
    </row>
    <row r="176" spans="1:29" ht="31.15" customHeight="1" x14ac:dyDescent="0.25">
      <c r="A176" s="18">
        <v>174</v>
      </c>
      <c r="B176" s="43">
        <v>44768</v>
      </c>
      <c r="C176" s="23" t="s">
        <v>784</v>
      </c>
      <c r="D176" s="4" t="s">
        <v>788</v>
      </c>
      <c r="E176" s="21" t="s">
        <v>812</v>
      </c>
      <c r="F176" s="4" t="s">
        <v>235</v>
      </c>
      <c r="G176" s="4" t="s">
        <v>234</v>
      </c>
      <c r="H176" s="4" t="s">
        <v>31</v>
      </c>
      <c r="I176" s="21" t="s">
        <v>807</v>
      </c>
      <c r="J176" s="21" t="s">
        <v>31</v>
      </c>
      <c r="K176" s="34" t="s">
        <v>903</v>
      </c>
      <c r="L176" s="15" t="s">
        <v>96</v>
      </c>
      <c r="M176" s="15" t="s">
        <v>289</v>
      </c>
      <c r="O176" s="15" t="s">
        <v>443</v>
      </c>
      <c r="P176" s="17" t="s">
        <v>2</v>
      </c>
      <c r="Q176" s="22" t="s">
        <v>777</v>
      </c>
      <c r="R176" s="12" t="s">
        <v>288</v>
      </c>
      <c r="S176" s="12" t="s">
        <v>442</v>
      </c>
      <c r="T176" s="15" t="s">
        <v>291</v>
      </c>
      <c r="W176" s="15" t="s">
        <v>290</v>
      </c>
      <c r="Y176" s="1" t="s">
        <v>97</v>
      </c>
      <c r="Z176" s="1" t="s">
        <v>390</v>
      </c>
      <c r="AA176" s="1" t="s">
        <v>444</v>
      </c>
    </row>
    <row r="177" spans="1:28" ht="31.15" customHeight="1" x14ac:dyDescent="0.25">
      <c r="A177" s="18">
        <v>175</v>
      </c>
      <c r="B177" s="43">
        <v>44769</v>
      </c>
      <c r="C177" s="23" t="s">
        <v>784</v>
      </c>
      <c r="D177" s="4" t="s">
        <v>790</v>
      </c>
      <c r="E177" s="21" t="s">
        <v>812</v>
      </c>
      <c r="F177" s="4" t="s">
        <v>774</v>
      </c>
      <c r="G177" s="4" t="s">
        <v>383</v>
      </c>
      <c r="H177" s="4" t="s">
        <v>31</v>
      </c>
      <c r="I177" s="21" t="s">
        <v>807</v>
      </c>
      <c r="J177" s="21" t="s">
        <v>31</v>
      </c>
      <c r="K177" s="34" t="s">
        <v>904</v>
      </c>
      <c r="L177" s="15" t="s">
        <v>105</v>
      </c>
      <c r="N177" s="15">
        <v>19</v>
      </c>
      <c r="P177" s="17" t="s">
        <v>2</v>
      </c>
      <c r="Q177" s="22" t="s">
        <v>777</v>
      </c>
      <c r="W177" s="15" t="s">
        <v>384</v>
      </c>
      <c r="X177" s="15" t="s">
        <v>386</v>
      </c>
      <c r="Y177" s="1" t="s">
        <v>385</v>
      </c>
      <c r="Z177" s="1" t="s">
        <v>387</v>
      </c>
      <c r="AA177" s="1" t="s">
        <v>106</v>
      </c>
    </row>
    <row r="178" spans="1:28" ht="31.15" customHeight="1" x14ac:dyDescent="0.25">
      <c r="A178" s="18">
        <v>176</v>
      </c>
      <c r="B178" s="43">
        <v>44769</v>
      </c>
      <c r="C178" s="23" t="s">
        <v>784</v>
      </c>
      <c r="D178" s="4" t="s">
        <v>46</v>
      </c>
      <c r="E178" s="21" t="s">
        <v>813</v>
      </c>
      <c r="F178" s="4" t="s">
        <v>820</v>
      </c>
      <c r="G178" s="4" t="s">
        <v>822</v>
      </c>
      <c r="H178" s="4" t="s">
        <v>3</v>
      </c>
      <c r="I178" s="21" t="s">
        <v>806</v>
      </c>
      <c r="J178" s="21" t="s">
        <v>3</v>
      </c>
      <c r="K178" s="34" t="s">
        <v>905</v>
      </c>
      <c r="L178" s="15" t="s">
        <v>572</v>
      </c>
      <c r="O178" s="15" t="s">
        <v>573</v>
      </c>
      <c r="P178" s="17" t="s">
        <v>17</v>
      </c>
      <c r="Q178" s="22" t="s">
        <v>799</v>
      </c>
      <c r="X178" s="15" t="s">
        <v>575</v>
      </c>
      <c r="Y178" s="1" t="s">
        <v>574</v>
      </c>
      <c r="Z178" s="1"/>
      <c r="AA178" s="1"/>
    </row>
    <row r="179" spans="1:28" ht="31.15" customHeight="1" x14ac:dyDescent="0.25">
      <c r="A179" s="18">
        <v>177</v>
      </c>
      <c r="B179" s="43">
        <v>44769</v>
      </c>
      <c r="C179" s="23" t="s">
        <v>784</v>
      </c>
      <c r="D179" s="4" t="s">
        <v>46</v>
      </c>
      <c r="E179" s="21" t="s">
        <v>813</v>
      </c>
      <c r="F179" s="4" t="s">
        <v>178</v>
      </c>
      <c r="H179" s="4" t="s">
        <v>607</v>
      </c>
      <c r="I179" s="21" t="s">
        <v>806</v>
      </c>
      <c r="J179" s="21" t="s">
        <v>3</v>
      </c>
      <c r="K179" s="34" t="s">
        <v>906</v>
      </c>
      <c r="L179" s="15" t="s">
        <v>572</v>
      </c>
      <c r="O179" s="15" t="s">
        <v>635</v>
      </c>
      <c r="P179" s="17" t="s">
        <v>17</v>
      </c>
      <c r="Q179" s="22" t="s">
        <v>799</v>
      </c>
      <c r="X179" s="15" t="s">
        <v>637</v>
      </c>
      <c r="Y179" s="1" t="s">
        <v>636</v>
      </c>
    </row>
    <row r="180" spans="1:28" ht="31.15" customHeight="1" x14ac:dyDescent="0.25">
      <c r="A180" s="18">
        <v>178</v>
      </c>
      <c r="B180" s="43">
        <v>44773</v>
      </c>
      <c r="C180" s="23" t="s">
        <v>784</v>
      </c>
      <c r="D180" s="4" t="s">
        <v>788</v>
      </c>
      <c r="E180" s="21" t="s">
        <v>812</v>
      </c>
      <c r="F180" s="4" t="s">
        <v>235</v>
      </c>
      <c r="G180" s="4" t="s">
        <v>234</v>
      </c>
      <c r="H180" s="4" t="s">
        <v>31</v>
      </c>
      <c r="I180" s="21" t="s">
        <v>807</v>
      </c>
      <c r="J180" s="21" t="s">
        <v>31</v>
      </c>
      <c r="K180" s="34" t="s">
        <v>907</v>
      </c>
      <c r="L180" s="15" t="s">
        <v>286</v>
      </c>
      <c r="N180" s="15">
        <v>57</v>
      </c>
      <c r="O180" s="15" t="s">
        <v>388</v>
      </c>
      <c r="P180" s="17" t="s">
        <v>2</v>
      </c>
      <c r="Q180" s="22" t="s">
        <v>777</v>
      </c>
      <c r="S180" s="12" t="s">
        <v>440</v>
      </c>
      <c r="U180" s="15" t="s">
        <v>542</v>
      </c>
      <c r="W180" s="15" t="s">
        <v>287</v>
      </c>
      <c r="X180" s="15" t="s">
        <v>312</v>
      </c>
      <c r="Y180" s="1" t="s">
        <v>311</v>
      </c>
      <c r="Z180" s="1" t="s">
        <v>107</v>
      </c>
      <c r="AA180" s="1" t="s">
        <v>389</v>
      </c>
      <c r="AB180" s="1" t="s">
        <v>441</v>
      </c>
    </row>
    <row r="181" spans="1:28" ht="31.15" customHeight="1" x14ac:dyDescent="0.25">
      <c r="A181" s="18">
        <v>179</v>
      </c>
      <c r="B181" s="43">
        <v>44777</v>
      </c>
      <c r="C181" s="23" t="s">
        <v>784</v>
      </c>
      <c r="D181" s="4" t="s">
        <v>46</v>
      </c>
      <c r="E181" s="21" t="s">
        <v>813</v>
      </c>
      <c r="F181" s="4" t="s">
        <v>178</v>
      </c>
      <c r="H181" s="4" t="s">
        <v>607</v>
      </c>
      <c r="I181" s="21" t="s">
        <v>806</v>
      </c>
      <c r="J181" s="21" t="s">
        <v>3</v>
      </c>
      <c r="K181" s="34" t="s">
        <v>908</v>
      </c>
      <c r="L181" s="15" t="s">
        <v>631</v>
      </c>
      <c r="O181" s="15" t="s">
        <v>632</v>
      </c>
      <c r="P181" s="17" t="s">
        <v>17</v>
      </c>
      <c r="Q181" s="22" t="s">
        <v>799</v>
      </c>
      <c r="X181" s="15" t="s">
        <v>634</v>
      </c>
      <c r="Y181" s="1" t="s">
        <v>633</v>
      </c>
    </row>
    <row r="182" spans="1:28" ht="31.15" customHeight="1" x14ac:dyDescent="0.25">
      <c r="A182" s="18">
        <v>180</v>
      </c>
      <c r="B182" s="43">
        <v>44779</v>
      </c>
      <c r="C182" s="23" t="s">
        <v>784</v>
      </c>
      <c r="D182" s="4" t="s">
        <v>791</v>
      </c>
      <c r="E182" s="21" t="s">
        <v>811</v>
      </c>
      <c r="F182" s="4" t="s">
        <v>249</v>
      </c>
      <c r="G182" s="4" t="s">
        <v>108</v>
      </c>
      <c r="H182" s="4" t="s">
        <v>31</v>
      </c>
      <c r="I182" s="21" t="s">
        <v>807</v>
      </c>
      <c r="J182" s="21" t="s">
        <v>31</v>
      </c>
      <c r="K182" s="34" t="s">
        <v>909</v>
      </c>
      <c r="L182" s="15" t="s">
        <v>109</v>
      </c>
      <c r="N182" s="15">
        <v>57</v>
      </c>
      <c r="O182" s="15" t="s">
        <v>110</v>
      </c>
      <c r="P182" s="17" t="s">
        <v>2</v>
      </c>
      <c r="Q182" s="22" t="s">
        <v>777</v>
      </c>
      <c r="S182" s="12" t="s">
        <v>532</v>
      </c>
      <c r="Y182" s="1" t="s">
        <v>111</v>
      </c>
    </row>
    <row r="183" spans="1:28" ht="31.15" customHeight="1" x14ac:dyDescent="0.25">
      <c r="A183" s="18">
        <v>182</v>
      </c>
      <c r="B183" s="43">
        <v>44781</v>
      </c>
      <c r="C183" s="23" t="s">
        <v>784</v>
      </c>
      <c r="D183" s="4" t="s">
        <v>790</v>
      </c>
      <c r="E183" s="21" t="s">
        <v>812</v>
      </c>
      <c r="F183" s="4" t="s">
        <v>248</v>
      </c>
      <c r="G183" s="4" t="s">
        <v>118</v>
      </c>
      <c r="H183" s="4" t="s">
        <v>31</v>
      </c>
      <c r="I183" s="21" t="s">
        <v>807</v>
      </c>
      <c r="J183" s="21" t="s">
        <v>31</v>
      </c>
      <c r="K183" s="34" t="s">
        <v>910</v>
      </c>
      <c r="L183" s="15" t="s">
        <v>119</v>
      </c>
      <c r="N183" s="15">
        <v>19</v>
      </c>
      <c r="O183" s="15" t="s">
        <v>536</v>
      </c>
      <c r="P183" s="17" t="s">
        <v>2</v>
      </c>
      <c r="Q183" s="22" t="s">
        <v>777</v>
      </c>
      <c r="Y183" s="1" t="s">
        <v>120</v>
      </c>
      <c r="Z183" s="1" t="s">
        <v>537</v>
      </c>
    </row>
    <row r="184" spans="1:28" ht="31.15" customHeight="1" x14ac:dyDescent="0.25">
      <c r="A184" s="18">
        <v>181</v>
      </c>
      <c r="B184" s="43">
        <v>44781</v>
      </c>
      <c r="C184" s="23" t="s">
        <v>784</v>
      </c>
      <c r="D184" s="4" t="s">
        <v>791</v>
      </c>
      <c r="E184" s="21" t="s">
        <v>811</v>
      </c>
      <c r="F184" s="4" t="s">
        <v>252</v>
      </c>
      <c r="G184" s="4" t="s">
        <v>115</v>
      </c>
      <c r="H184" s="4" t="s">
        <v>31</v>
      </c>
      <c r="I184" s="21" t="s">
        <v>807</v>
      </c>
      <c r="J184" s="21" t="s">
        <v>31</v>
      </c>
      <c r="K184" s="34" t="s">
        <v>911</v>
      </c>
      <c r="L184" s="15" t="s">
        <v>116</v>
      </c>
      <c r="N184" s="15">
        <v>42</v>
      </c>
      <c r="O184" s="15" t="s">
        <v>751</v>
      </c>
      <c r="P184" s="17" t="s">
        <v>2</v>
      </c>
      <c r="Q184" s="22" t="s">
        <v>777</v>
      </c>
      <c r="R184" s="12" t="s">
        <v>212</v>
      </c>
      <c r="Y184" s="1" t="s">
        <v>117</v>
      </c>
      <c r="Z184" s="1" t="s">
        <v>382</v>
      </c>
      <c r="AA184" s="1" t="s">
        <v>420</v>
      </c>
      <c r="AB184" s="16" t="s">
        <v>752</v>
      </c>
    </row>
    <row r="185" spans="1:28" ht="31.15" customHeight="1" x14ac:dyDescent="0.25">
      <c r="A185" s="18">
        <v>183</v>
      </c>
      <c r="B185" s="43">
        <v>44784</v>
      </c>
      <c r="C185" s="23" t="s">
        <v>784</v>
      </c>
      <c r="D185" s="4" t="s">
        <v>787</v>
      </c>
      <c r="E185" s="21" t="s">
        <v>812</v>
      </c>
      <c r="H185" s="4" t="s">
        <v>31</v>
      </c>
      <c r="I185" s="21" t="s">
        <v>807</v>
      </c>
      <c r="J185" s="21" t="s">
        <v>31</v>
      </c>
      <c r="K185" s="34" t="s">
        <v>912</v>
      </c>
      <c r="L185" s="15" t="s">
        <v>128</v>
      </c>
      <c r="N185" s="15">
        <v>32</v>
      </c>
      <c r="P185" s="17" t="s">
        <v>2</v>
      </c>
      <c r="Q185" s="22" t="s">
        <v>777</v>
      </c>
      <c r="S185" s="12" t="s">
        <v>541</v>
      </c>
      <c r="Y185" s="1" t="s">
        <v>129</v>
      </c>
      <c r="Z185" s="1" t="s">
        <v>381</v>
      </c>
    </row>
    <row r="186" spans="1:28" ht="31.15" customHeight="1" x14ac:dyDescent="0.25">
      <c r="A186" s="18">
        <v>184</v>
      </c>
      <c r="B186" s="43">
        <v>44788</v>
      </c>
      <c r="C186" s="23" t="s">
        <v>784</v>
      </c>
      <c r="D186" s="4" t="s">
        <v>790</v>
      </c>
      <c r="E186" s="21" t="s">
        <v>812</v>
      </c>
      <c r="F186" s="4" t="s">
        <v>240</v>
      </c>
      <c r="G186" s="4" t="s">
        <v>239</v>
      </c>
      <c r="H186" s="4" t="s">
        <v>31</v>
      </c>
      <c r="I186" s="21" t="s">
        <v>807</v>
      </c>
      <c r="J186" s="21" t="s">
        <v>31</v>
      </c>
      <c r="K186" s="34" t="s">
        <v>913</v>
      </c>
      <c r="L186" s="15" t="s">
        <v>121</v>
      </c>
      <c r="N186" s="15">
        <v>63</v>
      </c>
      <c r="O186" s="15" t="s">
        <v>94</v>
      </c>
      <c r="P186" s="17" t="s">
        <v>2</v>
      </c>
      <c r="Q186" s="22" t="s">
        <v>777</v>
      </c>
      <c r="S186" s="12" t="s">
        <v>438</v>
      </c>
      <c r="T186" s="15" t="s">
        <v>206</v>
      </c>
      <c r="W186" s="15" t="s">
        <v>285</v>
      </c>
      <c r="X186" s="15" t="s">
        <v>379</v>
      </c>
      <c r="Y186" s="1" t="s">
        <v>284</v>
      </c>
      <c r="Z186" s="1" t="s">
        <v>122</v>
      </c>
      <c r="AA186" s="1" t="s">
        <v>380</v>
      </c>
      <c r="AB186" s="1" t="s">
        <v>439</v>
      </c>
    </row>
    <row r="187" spans="1:28" ht="31.15" customHeight="1" x14ac:dyDescent="0.25">
      <c r="A187" s="18">
        <v>185</v>
      </c>
      <c r="B187" s="43">
        <v>44791</v>
      </c>
      <c r="C187" s="23" t="s">
        <v>784</v>
      </c>
      <c r="D187" s="4" t="s">
        <v>791</v>
      </c>
      <c r="E187" s="21" t="s">
        <v>811</v>
      </c>
      <c r="F187" s="4" t="s">
        <v>775</v>
      </c>
      <c r="G187" s="4" t="s">
        <v>125</v>
      </c>
      <c r="H187" s="4" t="s">
        <v>31</v>
      </c>
      <c r="I187" s="21" t="s">
        <v>807</v>
      </c>
      <c r="J187" s="21" t="s">
        <v>31</v>
      </c>
      <c r="K187" s="34" t="s">
        <v>914</v>
      </c>
      <c r="L187" s="15" t="s">
        <v>126</v>
      </c>
      <c r="N187" s="15">
        <v>55</v>
      </c>
      <c r="O187" s="15" t="s">
        <v>204</v>
      </c>
      <c r="P187" s="17" t="s">
        <v>2</v>
      </c>
      <c r="Q187" s="22" t="s">
        <v>777</v>
      </c>
      <c r="R187" s="12" t="s">
        <v>205</v>
      </c>
      <c r="W187" s="15" t="s">
        <v>282</v>
      </c>
      <c r="X187" s="15" t="s">
        <v>207</v>
      </c>
      <c r="Y187" s="16" t="s">
        <v>208</v>
      </c>
      <c r="Z187" s="1" t="s">
        <v>127</v>
      </c>
      <c r="AA187" s="1" t="s">
        <v>283</v>
      </c>
      <c r="AB187" s="1" t="s">
        <v>378</v>
      </c>
    </row>
    <row r="188" spans="1:28" ht="31.15" customHeight="1" x14ac:dyDescent="0.25">
      <c r="A188" s="18">
        <v>186</v>
      </c>
      <c r="B188" s="43">
        <v>44793</v>
      </c>
      <c r="C188" s="23" t="s">
        <v>784</v>
      </c>
      <c r="D188" s="4" t="s">
        <v>792</v>
      </c>
      <c r="E188" s="21" t="s">
        <v>811</v>
      </c>
      <c r="F188" s="4" t="s">
        <v>242</v>
      </c>
      <c r="G188" s="4" t="s">
        <v>98</v>
      </c>
      <c r="H188" s="4" t="s">
        <v>31</v>
      </c>
      <c r="I188" s="21" t="s">
        <v>807</v>
      </c>
      <c r="J188" s="21" t="s">
        <v>31</v>
      </c>
      <c r="K188" s="34" t="s">
        <v>915</v>
      </c>
      <c r="L188" s="15" t="s">
        <v>123</v>
      </c>
      <c r="N188" s="15">
        <v>22</v>
      </c>
      <c r="O188" s="15" t="s">
        <v>418</v>
      </c>
      <c r="P188" s="17" t="s">
        <v>2</v>
      </c>
      <c r="Q188" s="22" t="s">
        <v>777</v>
      </c>
      <c r="Y188" s="1" t="s">
        <v>124</v>
      </c>
      <c r="Z188" s="1" t="s">
        <v>419</v>
      </c>
    </row>
    <row r="189" spans="1:28" ht="31.15" customHeight="1" x14ac:dyDescent="0.25">
      <c r="A189" s="18">
        <v>187</v>
      </c>
      <c r="B189" s="43">
        <v>44793</v>
      </c>
      <c r="C189" s="23" t="s">
        <v>784</v>
      </c>
      <c r="D189" s="4" t="s">
        <v>46</v>
      </c>
      <c r="E189" s="21" t="s">
        <v>813</v>
      </c>
      <c r="F189" s="4" t="s">
        <v>178</v>
      </c>
      <c r="H189" s="4" t="s">
        <v>607</v>
      </c>
      <c r="I189" s="21" t="s">
        <v>806</v>
      </c>
      <c r="J189" s="21" t="s">
        <v>3</v>
      </c>
      <c r="K189" s="34" t="s">
        <v>916</v>
      </c>
      <c r="L189" s="15" t="s">
        <v>628</v>
      </c>
      <c r="P189" s="17" t="s">
        <v>2</v>
      </c>
      <c r="Q189" s="22" t="s">
        <v>777</v>
      </c>
      <c r="X189" s="15" t="s">
        <v>630</v>
      </c>
      <c r="Y189" s="1" t="s">
        <v>629</v>
      </c>
    </row>
    <row r="190" spans="1:28" ht="31.15" customHeight="1" x14ac:dyDescent="0.25">
      <c r="A190" s="18">
        <v>188</v>
      </c>
      <c r="B190" s="43">
        <v>44797</v>
      </c>
      <c r="C190" s="23" t="s">
        <v>784</v>
      </c>
      <c r="D190" s="4" t="s">
        <v>787</v>
      </c>
      <c r="E190" s="21" t="s">
        <v>812</v>
      </c>
      <c r="F190" s="4" t="s">
        <v>247</v>
      </c>
      <c r="G190" s="4" t="s">
        <v>130</v>
      </c>
      <c r="H190" s="4" t="s">
        <v>31</v>
      </c>
      <c r="I190" s="21" t="s">
        <v>807</v>
      </c>
      <c r="J190" s="21" t="s">
        <v>31</v>
      </c>
      <c r="K190" s="34" t="s">
        <v>917</v>
      </c>
      <c r="L190" s="15" t="s">
        <v>131</v>
      </c>
      <c r="N190" s="15" t="s">
        <v>68</v>
      </c>
      <c r="O190" s="15" t="s">
        <v>539</v>
      </c>
      <c r="P190" s="17" t="s">
        <v>2</v>
      </c>
      <c r="Q190" s="22" t="s">
        <v>777</v>
      </c>
      <c r="Y190" s="1" t="s">
        <v>132</v>
      </c>
      <c r="Z190" s="16" t="s">
        <v>540</v>
      </c>
    </row>
    <row r="191" spans="1:28" ht="31.15" customHeight="1" x14ac:dyDescent="0.25">
      <c r="A191" s="18">
        <v>189</v>
      </c>
      <c r="B191" s="43">
        <v>44801</v>
      </c>
      <c r="C191" s="23" t="s">
        <v>784</v>
      </c>
      <c r="D191" s="4" t="s">
        <v>46</v>
      </c>
      <c r="E191" s="21" t="s">
        <v>813</v>
      </c>
      <c r="F191" s="4" t="s">
        <v>178</v>
      </c>
      <c r="H191" s="4" t="s">
        <v>3</v>
      </c>
      <c r="I191" s="21" t="s">
        <v>806</v>
      </c>
      <c r="J191" s="21" t="s">
        <v>3</v>
      </c>
      <c r="K191" s="34" t="s">
        <v>918</v>
      </c>
      <c r="L191" s="15" t="s">
        <v>563</v>
      </c>
      <c r="P191" s="17" t="s">
        <v>564</v>
      </c>
      <c r="Q191" s="22" t="s">
        <v>778</v>
      </c>
      <c r="X191" s="15" t="s">
        <v>566</v>
      </c>
      <c r="Y191" s="16" t="s">
        <v>565</v>
      </c>
      <c r="Z191" s="1"/>
    </row>
    <row r="192" spans="1:28" ht="31.15" customHeight="1" x14ac:dyDescent="0.25">
      <c r="A192" s="18">
        <v>190</v>
      </c>
      <c r="B192" s="43">
        <v>44801</v>
      </c>
      <c r="C192" s="23" t="s">
        <v>784</v>
      </c>
      <c r="D192" s="4" t="s">
        <v>46</v>
      </c>
      <c r="E192" s="21" t="s">
        <v>813</v>
      </c>
      <c r="F192" s="4" t="s">
        <v>178</v>
      </c>
      <c r="H192" s="4" t="s">
        <v>3</v>
      </c>
      <c r="I192" s="21" t="s">
        <v>806</v>
      </c>
      <c r="J192" s="21" t="s">
        <v>3</v>
      </c>
      <c r="K192" s="34" t="s">
        <v>918</v>
      </c>
      <c r="L192" s="15" t="s">
        <v>567</v>
      </c>
      <c r="P192" s="17" t="s">
        <v>564</v>
      </c>
      <c r="Q192" s="22" t="s">
        <v>778</v>
      </c>
      <c r="X192" s="15" t="s">
        <v>566</v>
      </c>
      <c r="Y192" s="16" t="s">
        <v>565</v>
      </c>
      <c r="Z192" s="1"/>
    </row>
    <row r="193" spans="1:30" ht="31.15" customHeight="1" x14ac:dyDescent="0.25">
      <c r="A193" s="18">
        <v>191</v>
      </c>
      <c r="B193" s="43">
        <v>44801</v>
      </c>
      <c r="C193" s="23" t="s">
        <v>784</v>
      </c>
      <c r="D193" s="4" t="s">
        <v>46</v>
      </c>
      <c r="E193" s="21" t="s">
        <v>813</v>
      </c>
      <c r="F193" s="4" t="s">
        <v>178</v>
      </c>
      <c r="H193" s="4" t="s">
        <v>3</v>
      </c>
      <c r="I193" s="21" t="s">
        <v>806</v>
      </c>
      <c r="J193" s="21" t="s">
        <v>3</v>
      </c>
      <c r="K193" s="34" t="s">
        <v>918</v>
      </c>
      <c r="L193" s="15" t="s">
        <v>568</v>
      </c>
      <c r="P193" s="17" t="s">
        <v>564</v>
      </c>
      <c r="Q193" s="22" t="s">
        <v>778</v>
      </c>
      <c r="X193" s="15" t="s">
        <v>566</v>
      </c>
      <c r="Y193" s="16" t="s">
        <v>565</v>
      </c>
      <c r="Z193" s="1"/>
    </row>
    <row r="194" spans="1:30" ht="31.15" customHeight="1" x14ac:dyDescent="0.25">
      <c r="A194" s="18">
        <v>192</v>
      </c>
      <c r="B194" s="43">
        <v>44801</v>
      </c>
      <c r="C194" s="23" t="s">
        <v>784</v>
      </c>
      <c r="D194" s="4" t="s">
        <v>46</v>
      </c>
      <c r="E194" s="21" t="s">
        <v>813</v>
      </c>
      <c r="F194" s="4" t="s">
        <v>178</v>
      </c>
      <c r="G194" s="4" t="s">
        <v>569</v>
      </c>
      <c r="H194" s="4" t="s">
        <v>461</v>
      </c>
      <c r="I194" s="21" t="s">
        <v>806</v>
      </c>
      <c r="J194" s="21" t="s">
        <v>461</v>
      </c>
      <c r="K194" s="34" t="s">
        <v>919</v>
      </c>
      <c r="L194" s="15" t="s">
        <v>570</v>
      </c>
      <c r="N194" s="15">
        <v>12</v>
      </c>
      <c r="O194" s="15" t="s">
        <v>571</v>
      </c>
      <c r="P194" s="17" t="s">
        <v>2</v>
      </c>
      <c r="Q194" s="22" t="s">
        <v>777</v>
      </c>
      <c r="X194" s="15" t="s">
        <v>566</v>
      </c>
      <c r="Y194" s="16" t="s">
        <v>565</v>
      </c>
      <c r="Z194" s="1"/>
    </row>
    <row r="195" spans="1:30" ht="31.15" customHeight="1" x14ac:dyDescent="0.25">
      <c r="A195" s="18">
        <v>193</v>
      </c>
      <c r="B195" s="43">
        <v>44802</v>
      </c>
      <c r="C195" s="23" t="s">
        <v>784</v>
      </c>
      <c r="D195" s="4" t="s">
        <v>554</v>
      </c>
      <c r="E195" s="21" t="s">
        <v>810</v>
      </c>
      <c r="F195" s="4" t="s">
        <v>555</v>
      </c>
      <c r="G195" s="4" t="s">
        <v>556</v>
      </c>
      <c r="H195" s="4" t="s">
        <v>179</v>
      </c>
      <c r="I195" s="21" t="s">
        <v>808</v>
      </c>
      <c r="J195" s="21" t="s">
        <v>797</v>
      </c>
      <c r="K195" s="34" t="s">
        <v>920</v>
      </c>
      <c r="L195" s="15" t="s">
        <v>557</v>
      </c>
      <c r="P195" s="17" t="s">
        <v>161</v>
      </c>
      <c r="Q195" s="22" t="s">
        <v>801</v>
      </c>
      <c r="X195" s="15" t="s">
        <v>562</v>
      </c>
      <c r="Y195" s="16" t="s">
        <v>559</v>
      </c>
    </row>
    <row r="196" spans="1:30" ht="31.15" customHeight="1" x14ac:dyDescent="0.25">
      <c r="A196" s="18">
        <v>194</v>
      </c>
      <c r="B196" s="43">
        <v>44802</v>
      </c>
      <c r="C196" s="23" t="s">
        <v>784</v>
      </c>
      <c r="D196" s="4" t="s">
        <v>554</v>
      </c>
      <c r="E196" s="21" t="s">
        <v>810</v>
      </c>
      <c r="F196" s="4" t="s">
        <v>555</v>
      </c>
      <c r="G196" s="4" t="s">
        <v>556</v>
      </c>
      <c r="H196" s="4" t="s">
        <v>179</v>
      </c>
      <c r="I196" s="21" t="s">
        <v>808</v>
      </c>
      <c r="J196" s="21" t="s">
        <v>797</v>
      </c>
      <c r="K196" s="34" t="s">
        <v>920</v>
      </c>
      <c r="L196" s="15" t="s">
        <v>560</v>
      </c>
      <c r="O196" s="15" t="s">
        <v>561</v>
      </c>
      <c r="P196" s="17" t="s">
        <v>161</v>
      </c>
      <c r="Q196" s="22" t="s">
        <v>801</v>
      </c>
      <c r="X196" s="15" t="s">
        <v>562</v>
      </c>
      <c r="Y196" s="16" t="s">
        <v>559</v>
      </c>
    </row>
    <row r="197" spans="1:30" ht="31.15" customHeight="1" x14ac:dyDescent="0.25">
      <c r="A197" s="18">
        <v>195</v>
      </c>
      <c r="B197" s="43">
        <v>44814</v>
      </c>
      <c r="C197" s="23" t="s">
        <v>784</v>
      </c>
      <c r="D197" s="4" t="s">
        <v>792</v>
      </c>
      <c r="E197" s="21" t="s">
        <v>811</v>
      </c>
      <c r="F197" s="4" t="s">
        <v>242</v>
      </c>
      <c r="G197" s="4" t="s">
        <v>98</v>
      </c>
      <c r="H197" s="4" t="s">
        <v>31</v>
      </c>
      <c r="I197" s="21" t="s">
        <v>807</v>
      </c>
      <c r="J197" s="21" t="s">
        <v>31</v>
      </c>
      <c r="K197" s="34" t="s">
        <v>921</v>
      </c>
      <c r="L197" s="15" t="s">
        <v>375</v>
      </c>
      <c r="N197" s="15">
        <v>50</v>
      </c>
      <c r="O197" s="15" t="s">
        <v>533</v>
      </c>
      <c r="P197" s="17" t="s">
        <v>2</v>
      </c>
      <c r="Q197" s="22" t="s">
        <v>777</v>
      </c>
      <c r="S197" s="12" t="s">
        <v>534</v>
      </c>
      <c r="T197" s="15" t="s">
        <v>531</v>
      </c>
      <c r="X197" s="15" t="s">
        <v>377</v>
      </c>
      <c r="Y197" s="1" t="s">
        <v>376</v>
      </c>
      <c r="Z197" s="1" t="s">
        <v>535</v>
      </c>
    </row>
    <row r="198" spans="1:30" ht="31.15" customHeight="1" x14ac:dyDescent="0.25">
      <c r="A198" s="18">
        <v>198</v>
      </c>
      <c r="B198" s="43">
        <v>44816</v>
      </c>
      <c r="C198" s="23" t="s">
        <v>784</v>
      </c>
      <c r="D198" s="4" t="s">
        <v>788</v>
      </c>
      <c r="E198" s="21" t="s">
        <v>812</v>
      </c>
      <c r="F198" s="4" t="s">
        <v>235</v>
      </c>
      <c r="G198" s="4" t="s">
        <v>234</v>
      </c>
      <c r="H198" s="4" t="s">
        <v>31</v>
      </c>
      <c r="I198" s="21" t="s">
        <v>807</v>
      </c>
      <c r="J198" s="21" t="s">
        <v>31</v>
      </c>
      <c r="K198" s="34" t="s">
        <v>922</v>
      </c>
      <c r="L198" s="15" t="s">
        <v>133</v>
      </c>
      <c r="N198" s="15">
        <v>63</v>
      </c>
      <c r="O198" s="15" t="s">
        <v>366</v>
      </c>
      <c r="P198" s="17" t="s">
        <v>2</v>
      </c>
      <c r="Q198" s="22" t="s">
        <v>777</v>
      </c>
      <c r="R198" s="12" t="s">
        <v>212</v>
      </c>
      <c r="S198" s="12" t="s">
        <v>434</v>
      </c>
      <c r="Y198" s="1" t="s">
        <v>134</v>
      </c>
      <c r="Z198" s="1" t="s">
        <v>281</v>
      </c>
      <c r="AA198" s="1" t="s">
        <v>367</v>
      </c>
    </row>
    <row r="199" spans="1:30" ht="31.15" customHeight="1" x14ac:dyDescent="0.25">
      <c r="A199" s="18">
        <v>199</v>
      </c>
      <c r="B199" s="43">
        <v>44816</v>
      </c>
      <c r="C199" s="23" t="s">
        <v>784</v>
      </c>
      <c r="D199" s="4" t="s">
        <v>793</v>
      </c>
      <c r="E199" s="21" t="s">
        <v>811</v>
      </c>
      <c r="F199" s="4" t="s">
        <v>243</v>
      </c>
      <c r="G199" s="4" t="s">
        <v>135</v>
      </c>
      <c r="H199" s="4" t="s">
        <v>31</v>
      </c>
      <c r="I199" s="21" t="s">
        <v>807</v>
      </c>
      <c r="J199" s="21" t="s">
        <v>31</v>
      </c>
      <c r="K199" s="34" t="s">
        <v>923</v>
      </c>
      <c r="L199" s="15" t="s">
        <v>136</v>
      </c>
      <c r="O199" s="15" t="s">
        <v>369</v>
      </c>
      <c r="P199" s="17" t="s">
        <v>2</v>
      </c>
      <c r="Q199" s="22" t="s">
        <v>777</v>
      </c>
      <c r="Y199" s="1" t="s">
        <v>137</v>
      </c>
      <c r="Z199" s="1" t="s">
        <v>281</v>
      </c>
      <c r="AA199" s="1" t="s">
        <v>368</v>
      </c>
    </row>
    <row r="200" spans="1:30" ht="31.15" customHeight="1" x14ac:dyDescent="0.25">
      <c r="A200" s="18">
        <v>196</v>
      </c>
      <c r="B200" s="43">
        <v>44816</v>
      </c>
      <c r="C200" s="23" t="s">
        <v>784</v>
      </c>
      <c r="D200" s="4" t="s">
        <v>46</v>
      </c>
      <c r="E200" s="21" t="s">
        <v>813</v>
      </c>
      <c r="F200" s="4" t="s">
        <v>178</v>
      </c>
      <c r="H200" s="4" t="s">
        <v>179</v>
      </c>
      <c r="I200" s="21" t="s">
        <v>808</v>
      </c>
      <c r="J200" s="21" t="s">
        <v>797</v>
      </c>
      <c r="K200" s="34" t="s">
        <v>924</v>
      </c>
      <c r="L200" s="15" t="s">
        <v>759</v>
      </c>
      <c r="O200" s="15" t="s">
        <v>760</v>
      </c>
      <c r="P200" s="17" t="s">
        <v>53</v>
      </c>
      <c r="Q200" s="22" t="s">
        <v>800</v>
      </c>
      <c r="X200" s="15" t="s">
        <v>762</v>
      </c>
      <c r="Y200" s="1" t="s">
        <v>761</v>
      </c>
      <c r="Z200" s="1"/>
    </row>
    <row r="201" spans="1:30" ht="31.15" customHeight="1" x14ac:dyDescent="0.25">
      <c r="A201" s="18">
        <v>197</v>
      </c>
      <c r="B201" s="43">
        <v>44816</v>
      </c>
      <c r="C201" s="23" t="s">
        <v>784</v>
      </c>
      <c r="D201" s="4" t="s">
        <v>46</v>
      </c>
      <c r="E201" s="21" t="s">
        <v>813</v>
      </c>
      <c r="F201" s="4" t="s">
        <v>178</v>
      </c>
      <c r="H201" s="4" t="s">
        <v>179</v>
      </c>
      <c r="I201" s="21" t="s">
        <v>808</v>
      </c>
      <c r="J201" s="21" t="s">
        <v>797</v>
      </c>
      <c r="K201" s="34" t="s">
        <v>924</v>
      </c>
      <c r="L201" s="15" t="s">
        <v>763</v>
      </c>
      <c r="O201" s="15" t="s">
        <v>764</v>
      </c>
      <c r="P201" s="17" t="s">
        <v>53</v>
      </c>
      <c r="Q201" s="22" t="s">
        <v>800</v>
      </c>
      <c r="X201" s="15" t="s">
        <v>762</v>
      </c>
      <c r="Y201" s="1" t="s">
        <v>761</v>
      </c>
      <c r="Z201" s="1"/>
    </row>
    <row r="202" spans="1:30" ht="31.15" customHeight="1" x14ac:dyDescent="0.25">
      <c r="A202" s="18">
        <v>200</v>
      </c>
      <c r="B202" s="43">
        <v>44839</v>
      </c>
      <c r="C202" s="23" t="s">
        <v>785</v>
      </c>
      <c r="D202" s="4" t="s">
        <v>787</v>
      </c>
      <c r="E202" s="21" t="s">
        <v>812</v>
      </c>
      <c r="F202" s="4" t="s">
        <v>28</v>
      </c>
      <c r="G202" s="4" t="s">
        <v>29</v>
      </c>
      <c r="H202" s="4" t="s">
        <v>31</v>
      </c>
      <c r="I202" s="21" t="s">
        <v>807</v>
      </c>
      <c r="J202" s="21" t="s">
        <v>31</v>
      </c>
      <c r="K202" s="34" t="s">
        <v>925</v>
      </c>
      <c r="L202" s="15" t="s">
        <v>139</v>
      </c>
      <c r="N202" s="15">
        <v>61</v>
      </c>
      <c r="O202" s="15" t="s">
        <v>370</v>
      </c>
      <c r="P202" s="17" t="s">
        <v>2</v>
      </c>
      <c r="Q202" s="22" t="s">
        <v>777</v>
      </c>
      <c r="T202" s="15" t="s">
        <v>344</v>
      </c>
      <c r="U202" s="15" t="s">
        <v>209</v>
      </c>
      <c r="X202" s="15" t="s">
        <v>211</v>
      </c>
      <c r="Y202" s="16" t="s">
        <v>210</v>
      </c>
      <c r="Z202" s="16" t="s">
        <v>227</v>
      </c>
      <c r="AA202" s="1" t="s">
        <v>280</v>
      </c>
      <c r="AB202" s="1" t="s">
        <v>140</v>
      </c>
      <c r="AC202" s="1" t="s">
        <v>345</v>
      </c>
      <c r="AD202" s="1" t="s">
        <v>365</v>
      </c>
    </row>
    <row r="203" spans="1:30" ht="31.15" customHeight="1" x14ac:dyDescent="0.25">
      <c r="A203" s="18">
        <v>201</v>
      </c>
      <c r="B203" s="43">
        <v>44840</v>
      </c>
      <c r="C203" s="23" t="s">
        <v>785</v>
      </c>
      <c r="D203" s="4" t="s">
        <v>46</v>
      </c>
      <c r="E203" s="21" t="s">
        <v>813</v>
      </c>
      <c r="F203" s="4" t="s">
        <v>178</v>
      </c>
      <c r="H203" s="4" t="s">
        <v>607</v>
      </c>
      <c r="I203" s="21" t="s">
        <v>806</v>
      </c>
      <c r="J203" s="21" t="s">
        <v>3</v>
      </c>
      <c r="K203" s="34" t="s">
        <v>926</v>
      </c>
      <c r="L203" s="15" t="s">
        <v>618</v>
      </c>
      <c r="P203" s="17" t="s">
        <v>2</v>
      </c>
      <c r="Q203" s="22" t="s">
        <v>777</v>
      </c>
      <c r="X203" s="15" t="s">
        <v>620</v>
      </c>
      <c r="Y203" s="1" t="s">
        <v>619</v>
      </c>
    </row>
    <row r="204" spans="1:30" ht="31.15" customHeight="1" x14ac:dyDescent="0.25">
      <c r="A204" s="18">
        <v>202</v>
      </c>
      <c r="B204" s="43">
        <v>44849</v>
      </c>
      <c r="C204" s="23" t="s">
        <v>785</v>
      </c>
      <c r="D204" s="4" t="s">
        <v>46</v>
      </c>
      <c r="E204" s="21" t="s">
        <v>813</v>
      </c>
      <c r="F204" s="4" t="s">
        <v>178</v>
      </c>
      <c r="H204" s="4" t="s">
        <v>607</v>
      </c>
      <c r="I204" s="21" t="s">
        <v>806</v>
      </c>
      <c r="J204" s="21" t="s">
        <v>3</v>
      </c>
      <c r="K204" s="34" t="s">
        <v>927</v>
      </c>
      <c r="L204" s="15" t="s">
        <v>614</v>
      </c>
      <c r="P204" s="17" t="s">
        <v>2</v>
      </c>
      <c r="Q204" s="22" t="s">
        <v>777</v>
      </c>
      <c r="X204" s="15" t="s">
        <v>616</v>
      </c>
      <c r="Y204" s="1" t="s">
        <v>615</v>
      </c>
    </row>
    <row r="205" spans="1:30" ht="31.15" customHeight="1" x14ac:dyDescent="0.25">
      <c r="A205" s="18">
        <v>203</v>
      </c>
      <c r="B205" s="43">
        <v>44849</v>
      </c>
      <c r="C205" s="23" t="s">
        <v>785</v>
      </c>
      <c r="D205" s="4" t="s">
        <v>46</v>
      </c>
      <c r="E205" s="21" t="s">
        <v>813</v>
      </c>
      <c r="F205" s="4" t="s">
        <v>178</v>
      </c>
      <c r="H205" s="4" t="s">
        <v>607</v>
      </c>
      <c r="I205" s="21" t="s">
        <v>806</v>
      </c>
      <c r="J205" s="21" t="s">
        <v>3</v>
      </c>
      <c r="K205" s="34" t="s">
        <v>927</v>
      </c>
      <c r="L205" s="15" t="s">
        <v>617</v>
      </c>
      <c r="P205" s="17" t="s">
        <v>2</v>
      </c>
      <c r="Q205" s="22" t="s">
        <v>777</v>
      </c>
      <c r="X205" s="15" t="s">
        <v>616</v>
      </c>
      <c r="Y205" s="1" t="s">
        <v>615</v>
      </c>
    </row>
    <row r="206" spans="1:30" ht="31.15" customHeight="1" x14ac:dyDescent="0.25">
      <c r="A206" s="18">
        <v>204</v>
      </c>
      <c r="B206" s="43">
        <v>44852</v>
      </c>
      <c r="C206" s="23" t="s">
        <v>785</v>
      </c>
      <c r="D206" s="4" t="s">
        <v>789</v>
      </c>
      <c r="E206" s="21" t="s">
        <v>811</v>
      </c>
      <c r="F206" s="4" t="s">
        <v>236</v>
      </c>
      <c r="G206" s="4" t="s">
        <v>237</v>
      </c>
      <c r="H206" s="4" t="s">
        <v>31</v>
      </c>
      <c r="I206" s="21" t="s">
        <v>807</v>
      </c>
      <c r="J206" s="21" t="s">
        <v>31</v>
      </c>
      <c r="K206" s="34" t="s">
        <v>928</v>
      </c>
      <c r="L206" s="15" t="s">
        <v>278</v>
      </c>
      <c r="N206" s="15">
        <v>26</v>
      </c>
      <c r="O206" s="15" t="s">
        <v>363</v>
      </c>
      <c r="P206" s="17" t="s">
        <v>2</v>
      </c>
      <c r="Q206" s="22" t="s">
        <v>777</v>
      </c>
      <c r="R206" s="12" t="s">
        <v>212</v>
      </c>
      <c r="T206" s="15" t="s">
        <v>213</v>
      </c>
      <c r="U206" s="15" t="s">
        <v>185</v>
      </c>
      <c r="X206" s="15" t="s">
        <v>214</v>
      </c>
      <c r="Y206" s="1" t="s">
        <v>141</v>
      </c>
      <c r="Z206" s="16" t="s">
        <v>215</v>
      </c>
      <c r="AA206" s="1" t="s">
        <v>279</v>
      </c>
      <c r="AB206" s="1" t="s">
        <v>364</v>
      </c>
    </row>
    <row r="207" spans="1:30" ht="31.15" customHeight="1" x14ac:dyDescent="0.25">
      <c r="A207" s="18">
        <v>205</v>
      </c>
      <c r="B207" s="43">
        <v>44856</v>
      </c>
      <c r="C207" s="23" t="s">
        <v>785</v>
      </c>
      <c r="D207" s="4" t="s">
        <v>46</v>
      </c>
      <c r="E207" s="21" t="s">
        <v>813</v>
      </c>
      <c r="F207" s="4" t="s">
        <v>178</v>
      </c>
      <c r="H207" s="4" t="s">
        <v>607</v>
      </c>
      <c r="I207" s="21" t="s">
        <v>806</v>
      </c>
      <c r="J207" s="21" t="s">
        <v>3</v>
      </c>
      <c r="K207" s="34" t="s">
        <v>929</v>
      </c>
      <c r="L207" s="15" t="s">
        <v>611</v>
      </c>
      <c r="P207" s="17" t="s">
        <v>2</v>
      </c>
      <c r="Q207" s="22" t="s">
        <v>777</v>
      </c>
      <c r="X207" s="15" t="s">
        <v>613</v>
      </c>
      <c r="Y207" s="1" t="s">
        <v>612</v>
      </c>
    </row>
    <row r="208" spans="1:30" ht="31.15" customHeight="1" x14ac:dyDescent="0.25">
      <c r="A208" s="18">
        <v>206</v>
      </c>
      <c r="B208" s="43">
        <v>44864</v>
      </c>
      <c r="C208" s="23" t="s">
        <v>785</v>
      </c>
      <c r="D208" s="4" t="s">
        <v>787</v>
      </c>
      <c r="E208" s="21" t="s">
        <v>812</v>
      </c>
      <c r="F208" s="4" t="s">
        <v>28</v>
      </c>
      <c r="G208" s="4" t="s">
        <v>29</v>
      </c>
      <c r="H208" s="4" t="s">
        <v>31</v>
      </c>
      <c r="I208" s="21" t="s">
        <v>807</v>
      </c>
      <c r="J208" s="21" t="s">
        <v>31</v>
      </c>
      <c r="K208" s="34" t="s">
        <v>930</v>
      </c>
      <c r="L208" s="7" t="s">
        <v>30</v>
      </c>
      <c r="M208" s="7"/>
      <c r="N208" s="6">
        <v>47</v>
      </c>
      <c r="O208" s="7" t="s">
        <v>256</v>
      </c>
      <c r="P208" s="5" t="s">
        <v>2</v>
      </c>
      <c r="Q208" s="22" t="s">
        <v>777</v>
      </c>
      <c r="R208" s="8" t="s">
        <v>34</v>
      </c>
      <c r="S208" s="8"/>
      <c r="T208" s="6" t="s">
        <v>37</v>
      </c>
      <c r="U208" s="6" t="s">
        <v>32</v>
      </c>
      <c r="V208" s="6"/>
      <c r="W208" s="6" t="s">
        <v>38</v>
      </c>
      <c r="X208" s="6" t="s">
        <v>39</v>
      </c>
      <c r="Y208" s="9" t="s">
        <v>33</v>
      </c>
      <c r="Z208" s="16" t="s">
        <v>217</v>
      </c>
      <c r="AA208" s="1" t="s">
        <v>257</v>
      </c>
      <c r="AB208" s="1" t="s">
        <v>277</v>
      </c>
      <c r="AC208" s="1" t="s">
        <v>334</v>
      </c>
      <c r="AD208" s="1" t="s">
        <v>338</v>
      </c>
    </row>
    <row r="209" spans="1:30" ht="31.15" customHeight="1" x14ac:dyDescent="0.25">
      <c r="A209" s="18">
        <v>207</v>
      </c>
      <c r="B209" s="43">
        <v>44871</v>
      </c>
      <c r="C209" s="23" t="s">
        <v>785</v>
      </c>
      <c r="D209" s="4" t="s">
        <v>46</v>
      </c>
      <c r="E209" s="21" t="s">
        <v>813</v>
      </c>
      <c r="F209" s="4" t="s">
        <v>178</v>
      </c>
      <c r="H209" s="4" t="s">
        <v>461</v>
      </c>
      <c r="I209" s="21" t="s">
        <v>806</v>
      </c>
      <c r="J209" s="21" t="s">
        <v>461</v>
      </c>
      <c r="K209" s="34" t="s">
        <v>931</v>
      </c>
      <c r="L209" s="7" t="s">
        <v>576</v>
      </c>
      <c r="M209" s="7"/>
      <c r="N209" s="6"/>
      <c r="O209" s="7" t="s">
        <v>577</v>
      </c>
      <c r="P209" s="5" t="s">
        <v>17</v>
      </c>
      <c r="Q209" s="22" t="s">
        <v>799</v>
      </c>
      <c r="R209" s="8"/>
      <c r="S209" s="8"/>
      <c r="T209" s="6"/>
      <c r="U209" s="6"/>
      <c r="V209" s="6"/>
      <c r="W209" s="6"/>
      <c r="X209" s="6" t="s">
        <v>579</v>
      </c>
      <c r="Y209" s="1" t="s">
        <v>578</v>
      </c>
      <c r="AA209" s="1"/>
      <c r="AB209" s="1"/>
      <c r="AC209" s="1"/>
      <c r="AD209" s="1"/>
    </row>
    <row r="210" spans="1:30" ht="31.15" customHeight="1" x14ac:dyDescent="0.25">
      <c r="A210" s="18">
        <v>208</v>
      </c>
      <c r="B210" s="43">
        <v>44871</v>
      </c>
      <c r="C210" s="23" t="s">
        <v>785</v>
      </c>
      <c r="D210" s="4" t="s">
        <v>46</v>
      </c>
      <c r="E210" s="21" t="s">
        <v>813</v>
      </c>
      <c r="F210" s="4" t="s">
        <v>178</v>
      </c>
      <c r="H210" s="4" t="s">
        <v>461</v>
      </c>
      <c r="I210" s="21" t="s">
        <v>806</v>
      </c>
      <c r="J210" s="21" t="s">
        <v>461</v>
      </c>
      <c r="K210" s="34" t="s">
        <v>931</v>
      </c>
      <c r="L210" s="7" t="s">
        <v>580</v>
      </c>
      <c r="M210" s="7"/>
      <c r="N210" s="6"/>
      <c r="O210" s="7" t="s">
        <v>581</v>
      </c>
      <c r="P210" s="5" t="s">
        <v>2</v>
      </c>
      <c r="Q210" s="22" t="s">
        <v>777</v>
      </c>
      <c r="R210" s="8"/>
      <c r="S210" s="8"/>
      <c r="T210" s="6"/>
      <c r="U210" s="6"/>
      <c r="V210" s="6"/>
      <c r="W210" s="6"/>
      <c r="X210" s="6" t="s">
        <v>579</v>
      </c>
      <c r="Y210" s="1" t="s">
        <v>578</v>
      </c>
      <c r="AA210" s="1"/>
      <c r="AB210" s="1"/>
      <c r="AC210" s="1"/>
      <c r="AD210" s="1"/>
    </row>
    <row r="211" spans="1:30" ht="31.15" customHeight="1" x14ac:dyDescent="0.25">
      <c r="A211" s="18">
        <v>209</v>
      </c>
      <c r="B211" s="43">
        <v>44871</v>
      </c>
      <c r="C211" s="23" t="s">
        <v>785</v>
      </c>
      <c r="D211" s="4" t="s">
        <v>46</v>
      </c>
      <c r="E211" s="21" t="s">
        <v>813</v>
      </c>
      <c r="F211" s="4" t="s">
        <v>178</v>
      </c>
      <c r="H211" s="4" t="s">
        <v>461</v>
      </c>
      <c r="I211" s="21" t="s">
        <v>806</v>
      </c>
      <c r="J211" s="21" t="s">
        <v>461</v>
      </c>
      <c r="K211" s="34" t="s">
        <v>931</v>
      </c>
      <c r="L211" s="7" t="s">
        <v>582</v>
      </c>
      <c r="M211" s="7"/>
      <c r="N211" s="6"/>
      <c r="O211" s="7" t="s">
        <v>583</v>
      </c>
      <c r="P211" s="5" t="s">
        <v>2</v>
      </c>
      <c r="Q211" s="22" t="s">
        <v>777</v>
      </c>
      <c r="R211" s="8"/>
      <c r="S211" s="8"/>
      <c r="T211" s="6"/>
      <c r="U211" s="6"/>
      <c r="V211" s="6"/>
      <c r="W211" s="6"/>
      <c r="X211" s="6" t="s">
        <v>579</v>
      </c>
      <c r="Y211" s="1" t="s">
        <v>578</v>
      </c>
      <c r="AA211" s="1"/>
      <c r="AB211" s="1"/>
      <c r="AC211" s="1"/>
      <c r="AD211" s="1"/>
    </row>
    <row r="212" spans="1:30" ht="31.15" customHeight="1" x14ac:dyDescent="0.25">
      <c r="A212" s="18">
        <v>210</v>
      </c>
      <c r="B212" s="43">
        <v>44871</v>
      </c>
      <c r="C212" s="23" t="s">
        <v>785</v>
      </c>
      <c r="D212" s="4" t="s">
        <v>46</v>
      </c>
      <c r="E212" s="21" t="s">
        <v>813</v>
      </c>
      <c r="F212" s="4" t="s">
        <v>178</v>
      </c>
      <c r="H212" s="4" t="s">
        <v>461</v>
      </c>
      <c r="I212" s="21" t="s">
        <v>806</v>
      </c>
      <c r="J212" s="21" t="s">
        <v>461</v>
      </c>
      <c r="K212" s="34" t="s">
        <v>931</v>
      </c>
      <c r="L212" s="7" t="s">
        <v>585</v>
      </c>
      <c r="M212" s="7"/>
      <c r="N212" s="6"/>
      <c r="O212" s="7" t="s">
        <v>584</v>
      </c>
      <c r="P212" s="5" t="s">
        <v>2</v>
      </c>
      <c r="Q212" s="22" t="s">
        <v>777</v>
      </c>
      <c r="R212" s="8"/>
      <c r="S212" s="8"/>
      <c r="T212" s="6"/>
      <c r="U212" s="6"/>
      <c r="V212" s="6"/>
      <c r="W212" s="6"/>
      <c r="X212" s="6" t="s">
        <v>579</v>
      </c>
      <c r="Y212" s="1" t="s">
        <v>578</v>
      </c>
      <c r="AA212" s="1"/>
      <c r="AB212" s="1"/>
      <c r="AC212" s="1"/>
      <c r="AD212" s="1"/>
    </row>
    <row r="213" spans="1:30" ht="31.15" customHeight="1" x14ac:dyDescent="0.25">
      <c r="A213" s="18">
        <v>211</v>
      </c>
      <c r="B213" s="43">
        <v>44872</v>
      </c>
      <c r="C213" s="23" t="s">
        <v>785</v>
      </c>
      <c r="D213" s="4" t="s">
        <v>46</v>
      </c>
      <c r="E213" s="21" t="s">
        <v>813</v>
      </c>
      <c r="F213" s="4" t="s">
        <v>178</v>
      </c>
      <c r="H213" s="4" t="s">
        <v>607</v>
      </c>
      <c r="I213" s="21" t="s">
        <v>806</v>
      </c>
      <c r="J213" s="21" t="s">
        <v>3</v>
      </c>
      <c r="K213" s="34" t="s">
        <v>932</v>
      </c>
      <c r="L213" s="15" t="s">
        <v>735</v>
      </c>
      <c r="O213" s="15" t="s">
        <v>736</v>
      </c>
      <c r="P213" s="17" t="s">
        <v>17</v>
      </c>
      <c r="Q213" s="22" t="s">
        <v>799</v>
      </c>
      <c r="X213" s="15" t="s">
        <v>738</v>
      </c>
      <c r="Y213" s="1" t="s">
        <v>737</v>
      </c>
    </row>
    <row r="214" spans="1:30" ht="31.15" customHeight="1" x14ac:dyDescent="0.25">
      <c r="A214" s="18">
        <v>212</v>
      </c>
      <c r="B214" s="43">
        <v>44872</v>
      </c>
      <c r="C214" s="23" t="s">
        <v>785</v>
      </c>
      <c r="D214" s="4" t="s">
        <v>46</v>
      </c>
      <c r="E214" s="21" t="s">
        <v>813</v>
      </c>
      <c r="F214" s="4" t="s">
        <v>178</v>
      </c>
      <c r="H214" s="4" t="s">
        <v>607</v>
      </c>
      <c r="I214" s="21" t="s">
        <v>806</v>
      </c>
      <c r="J214" s="21" t="s">
        <v>3</v>
      </c>
      <c r="K214" s="34" t="s">
        <v>932</v>
      </c>
      <c r="L214" s="15" t="s">
        <v>739</v>
      </c>
      <c r="P214" s="17" t="s">
        <v>2</v>
      </c>
      <c r="Q214" s="22" t="s">
        <v>777</v>
      </c>
      <c r="X214" s="15" t="s">
        <v>738</v>
      </c>
      <c r="Y214" s="1" t="s">
        <v>737</v>
      </c>
    </row>
    <row r="215" spans="1:30" ht="31.15" customHeight="1" x14ac:dyDescent="0.25">
      <c r="A215" s="18">
        <v>213</v>
      </c>
      <c r="B215" s="43">
        <v>44872</v>
      </c>
      <c r="C215" s="23" t="s">
        <v>785</v>
      </c>
      <c r="D215" s="4" t="s">
        <v>46</v>
      </c>
      <c r="E215" s="21" t="s">
        <v>813</v>
      </c>
      <c r="F215" s="4" t="s">
        <v>178</v>
      </c>
      <c r="H215" s="4" t="s">
        <v>607</v>
      </c>
      <c r="I215" s="21" t="s">
        <v>806</v>
      </c>
      <c r="J215" s="21" t="s">
        <v>3</v>
      </c>
      <c r="K215" s="34" t="s">
        <v>932</v>
      </c>
      <c r="L215" s="15" t="s">
        <v>585</v>
      </c>
      <c r="P215" s="17" t="s">
        <v>2</v>
      </c>
      <c r="Q215" s="22" t="s">
        <v>777</v>
      </c>
      <c r="X215" s="15" t="s">
        <v>738</v>
      </c>
      <c r="Y215" s="1" t="s">
        <v>737</v>
      </c>
    </row>
    <row r="216" spans="1:30" ht="31.15" customHeight="1" x14ac:dyDescent="0.25">
      <c r="A216" s="18">
        <v>214</v>
      </c>
      <c r="B216" s="43">
        <v>44872</v>
      </c>
      <c r="C216" s="23" t="s">
        <v>785</v>
      </c>
      <c r="D216" s="4" t="s">
        <v>46</v>
      </c>
      <c r="E216" s="21" t="s">
        <v>813</v>
      </c>
      <c r="F216" s="4" t="s">
        <v>178</v>
      </c>
      <c r="H216" s="4" t="s">
        <v>607</v>
      </c>
      <c r="I216" s="21" t="s">
        <v>806</v>
      </c>
      <c r="J216" s="21" t="s">
        <v>3</v>
      </c>
      <c r="K216" s="34" t="s">
        <v>932</v>
      </c>
      <c r="L216" s="15" t="s">
        <v>580</v>
      </c>
      <c r="P216" s="17" t="s">
        <v>2</v>
      </c>
      <c r="Q216" s="22" t="s">
        <v>777</v>
      </c>
      <c r="X216" s="15" t="s">
        <v>738</v>
      </c>
      <c r="Y216" s="1" t="s">
        <v>737</v>
      </c>
    </row>
    <row r="217" spans="1:30" ht="31.15" customHeight="1" x14ac:dyDescent="0.25">
      <c r="A217" s="18">
        <v>216</v>
      </c>
      <c r="B217" s="43">
        <v>44880</v>
      </c>
      <c r="C217" s="23" t="s">
        <v>785</v>
      </c>
      <c r="D217" s="4" t="s">
        <v>787</v>
      </c>
      <c r="E217" s="21" t="s">
        <v>812</v>
      </c>
      <c r="F217" s="4" t="s">
        <v>28</v>
      </c>
      <c r="G217" s="4" t="s">
        <v>29</v>
      </c>
      <c r="H217" s="4" t="s">
        <v>31</v>
      </c>
      <c r="I217" s="21" t="s">
        <v>807</v>
      </c>
      <c r="J217" s="21" t="s">
        <v>31</v>
      </c>
      <c r="K217" s="34" t="s">
        <v>933</v>
      </c>
      <c r="L217" s="15" t="s">
        <v>142</v>
      </c>
      <c r="N217" s="15">
        <v>58</v>
      </c>
      <c r="O217" s="15" t="s">
        <v>372</v>
      </c>
      <c r="P217" s="17" t="s">
        <v>2</v>
      </c>
      <c r="Q217" s="22" t="s">
        <v>777</v>
      </c>
      <c r="T217" s="15" t="s">
        <v>324</v>
      </c>
      <c r="U217" s="15" t="s">
        <v>325</v>
      </c>
      <c r="Y217" s="1" t="s">
        <v>143</v>
      </c>
      <c r="Z217" s="16" t="s">
        <v>217</v>
      </c>
      <c r="AA217" s="1" t="s">
        <v>274</v>
      </c>
      <c r="AB217" s="16" t="s">
        <v>340</v>
      </c>
      <c r="AC217" s="1" t="s">
        <v>345</v>
      </c>
      <c r="AD217" s="1" t="s">
        <v>361</v>
      </c>
    </row>
    <row r="218" spans="1:30" ht="31.15" customHeight="1" x14ac:dyDescent="0.25">
      <c r="A218" s="18">
        <v>215</v>
      </c>
      <c r="B218" s="43">
        <v>44880</v>
      </c>
      <c r="C218" s="23" t="s">
        <v>785</v>
      </c>
      <c r="D218" s="4" t="s">
        <v>793</v>
      </c>
      <c r="E218" s="21" t="s">
        <v>811</v>
      </c>
      <c r="F218" s="4" t="s">
        <v>245</v>
      </c>
      <c r="G218" s="4" t="s">
        <v>216</v>
      </c>
      <c r="H218" s="4" t="s">
        <v>31</v>
      </c>
      <c r="I218" s="21" t="s">
        <v>807</v>
      </c>
      <c r="J218" s="21" t="s">
        <v>31</v>
      </c>
      <c r="K218" s="34" t="s">
        <v>934</v>
      </c>
      <c r="L218" s="15" t="s">
        <v>144</v>
      </c>
      <c r="N218" s="15">
        <v>56</v>
      </c>
      <c r="O218" s="15" t="s">
        <v>275</v>
      </c>
      <c r="P218" s="17" t="s">
        <v>2</v>
      </c>
      <c r="Q218" s="22" t="s">
        <v>777</v>
      </c>
      <c r="R218" s="12" t="s">
        <v>220</v>
      </c>
      <c r="S218" s="12" t="s">
        <v>436</v>
      </c>
      <c r="Y218" s="1" t="s">
        <v>145</v>
      </c>
      <c r="Z218" s="16" t="s">
        <v>217</v>
      </c>
      <c r="AA218" s="1" t="s">
        <v>276</v>
      </c>
      <c r="AB218" s="16" t="s">
        <v>340</v>
      </c>
      <c r="AC218" s="1" t="s">
        <v>362</v>
      </c>
      <c r="AD218" s="1" t="s">
        <v>437</v>
      </c>
    </row>
    <row r="219" spans="1:30" ht="31.15" customHeight="1" x14ac:dyDescent="0.25">
      <c r="A219" s="18">
        <v>217</v>
      </c>
      <c r="B219" s="43">
        <v>44881</v>
      </c>
      <c r="C219" s="23" t="s">
        <v>785</v>
      </c>
      <c r="D219" s="4" t="s">
        <v>46</v>
      </c>
      <c r="E219" s="21" t="s">
        <v>813</v>
      </c>
      <c r="F219" s="4" t="s">
        <v>178</v>
      </c>
      <c r="H219" s="4" t="s">
        <v>607</v>
      </c>
      <c r="I219" s="21" t="s">
        <v>806</v>
      </c>
      <c r="J219" s="21" t="s">
        <v>3</v>
      </c>
      <c r="K219" s="34" t="s">
        <v>935</v>
      </c>
      <c r="L219" s="15" t="s">
        <v>608</v>
      </c>
      <c r="P219" s="17" t="s">
        <v>2</v>
      </c>
      <c r="Q219" s="22" t="s">
        <v>777</v>
      </c>
      <c r="X219" s="15" t="s">
        <v>610</v>
      </c>
      <c r="Y219" s="1" t="s">
        <v>609</v>
      </c>
    </row>
    <row r="220" spans="1:30" ht="31.15" customHeight="1" x14ac:dyDescent="0.25">
      <c r="A220" s="18">
        <v>218</v>
      </c>
      <c r="B220" s="43">
        <v>44882</v>
      </c>
      <c r="C220" s="23" t="s">
        <v>785</v>
      </c>
      <c r="D220" s="4" t="s">
        <v>788</v>
      </c>
      <c r="E220" s="21" t="s">
        <v>812</v>
      </c>
      <c r="F220" s="4" t="s">
        <v>235</v>
      </c>
      <c r="G220" s="4" t="s">
        <v>234</v>
      </c>
      <c r="H220" s="4" t="s">
        <v>31</v>
      </c>
      <c r="I220" s="21" t="s">
        <v>807</v>
      </c>
      <c r="J220" s="21" t="s">
        <v>31</v>
      </c>
      <c r="K220" s="34" t="s">
        <v>936</v>
      </c>
      <c r="L220" s="15" t="s">
        <v>146</v>
      </c>
      <c r="N220" s="15">
        <v>63</v>
      </c>
      <c r="O220" s="15" t="s">
        <v>218</v>
      </c>
      <c r="P220" s="17" t="s">
        <v>2</v>
      </c>
      <c r="Q220" s="22" t="s">
        <v>777</v>
      </c>
      <c r="R220" s="12" t="s">
        <v>219</v>
      </c>
      <c r="T220" s="15" t="s">
        <v>339</v>
      </c>
      <c r="Y220" s="1" t="s">
        <v>147</v>
      </c>
      <c r="Z220" s="16" t="s">
        <v>221</v>
      </c>
      <c r="AA220" s="16" t="s">
        <v>340</v>
      </c>
      <c r="AB220" s="1" t="s">
        <v>360</v>
      </c>
      <c r="AC220" s="1" t="s">
        <v>417</v>
      </c>
    </row>
    <row r="221" spans="1:30" ht="31.15" customHeight="1" x14ac:dyDescent="0.25">
      <c r="A221" s="18">
        <v>219</v>
      </c>
      <c r="B221" s="43">
        <v>44884</v>
      </c>
      <c r="C221" s="23" t="s">
        <v>785</v>
      </c>
      <c r="D221" s="4" t="s">
        <v>794</v>
      </c>
      <c r="E221" s="21" t="s">
        <v>809</v>
      </c>
      <c r="F221" s="4" t="s">
        <v>756</v>
      </c>
      <c r="H221" s="4" t="s">
        <v>190</v>
      </c>
      <c r="I221" s="21" t="s">
        <v>806</v>
      </c>
      <c r="J221" s="21" t="s">
        <v>3</v>
      </c>
      <c r="K221" s="34" t="s">
        <v>937</v>
      </c>
      <c r="P221" s="17" t="s">
        <v>17</v>
      </c>
      <c r="Q221" s="22" t="s">
        <v>799</v>
      </c>
      <c r="X221" s="15" t="s">
        <v>758</v>
      </c>
      <c r="Y221" s="16" t="s">
        <v>757</v>
      </c>
      <c r="AB221" s="1"/>
      <c r="AC221" s="1"/>
    </row>
    <row r="222" spans="1:30" ht="31.15" customHeight="1" x14ac:dyDescent="0.25">
      <c r="A222" s="18">
        <v>220</v>
      </c>
      <c r="B222" s="43">
        <v>44884</v>
      </c>
      <c r="C222" s="23" t="s">
        <v>785</v>
      </c>
      <c r="D222" s="4" t="s">
        <v>794</v>
      </c>
      <c r="E222" s="21" t="s">
        <v>809</v>
      </c>
      <c r="F222" s="4" t="s">
        <v>756</v>
      </c>
      <c r="H222" s="4" t="s">
        <v>190</v>
      </c>
      <c r="I222" s="21" t="s">
        <v>806</v>
      </c>
      <c r="J222" s="21" t="s">
        <v>3</v>
      </c>
      <c r="K222" s="34" t="s">
        <v>937</v>
      </c>
      <c r="P222" s="17" t="s">
        <v>17</v>
      </c>
      <c r="Q222" s="22" t="s">
        <v>799</v>
      </c>
      <c r="X222" s="15" t="s">
        <v>758</v>
      </c>
      <c r="Y222" s="16" t="s">
        <v>757</v>
      </c>
      <c r="AB222" s="1"/>
      <c r="AC222" s="1"/>
    </row>
    <row r="223" spans="1:30" ht="31.15" customHeight="1" x14ac:dyDescent="0.25">
      <c r="A223" s="18">
        <v>221</v>
      </c>
      <c r="B223" s="43">
        <v>44884</v>
      </c>
      <c r="C223" s="23" t="s">
        <v>785</v>
      </c>
      <c r="D223" s="4" t="s">
        <v>794</v>
      </c>
      <c r="E223" s="21" t="s">
        <v>809</v>
      </c>
      <c r="F223" s="4" t="s">
        <v>756</v>
      </c>
      <c r="H223" s="4" t="s">
        <v>190</v>
      </c>
      <c r="I223" s="21" t="s">
        <v>806</v>
      </c>
      <c r="J223" s="21" t="s">
        <v>3</v>
      </c>
      <c r="K223" s="34" t="s">
        <v>937</v>
      </c>
      <c r="P223" s="17" t="s">
        <v>17</v>
      </c>
      <c r="Q223" s="22" t="s">
        <v>799</v>
      </c>
      <c r="X223" s="15" t="s">
        <v>758</v>
      </c>
      <c r="Y223" s="16" t="s">
        <v>757</v>
      </c>
      <c r="AB223" s="1"/>
      <c r="AC223" s="1"/>
    </row>
    <row r="224" spans="1:30" ht="31.15" customHeight="1" x14ac:dyDescent="0.25">
      <c r="A224" s="18">
        <v>222</v>
      </c>
      <c r="B224" s="43">
        <v>44884</v>
      </c>
      <c r="C224" s="23" t="s">
        <v>785</v>
      </c>
      <c r="D224" s="4" t="s">
        <v>794</v>
      </c>
      <c r="E224" s="21" t="s">
        <v>809</v>
      </c>
      <c r="F224" s="4" t="s">
        <v>756</v>
      </c>
      <c r="H224" s="4" t="s">
        <v>190</v>
      </c>
      <c r="I224" s="21" t="s">
        <v>806</v>
      </c>
      <c r="J224" s="21" t="s">
        <v>3</v>
      </c>
      <c r="K224" s="34" t="s">
        <v>937</v>
      </c>
      <c r="P224" s="17" t="s">
        <v>17</v>
      </c>
      <c r="Q224" s="22" t="s">
        <v>799</v>
      </c>
      <c r="X224" s="15" t="s">
        <v>758</v>
      </c>
      <c r="Y224" s="16" t="s">
        <v>757</v>
      </c>
      <c r="AB224" s="1"/>
      <c r="AC224" s="1"/>
    </row>
    <row r="225" spans="1:30" ht="31.15" customHeight="1" x14ac:dyDescent="0.25">
      <c r="A225" s="18">
        <v>223</v>
      </c>
      <c r="B225" s="43">
        <v>44884</v>
      </c>
      <c r="C225" s="23" t="s">
        <v>785</v>
      </c>
      <c r="D225" s="4" t="s">
        <v>794</v>
      </c>
      <c r="E225" s="21" t="s">
        <v>809</v>
      </c>
      <c r="F225" s="4" t="s">
        <v>756</v>
      </c>
      <c r="H225" s="4" t="s">
        <v>190</v>
      </c>
      <c r="I225" s="21" t="s">
        <v>806</v>
      </c>
      <c r="J225" s="21" t="s">
        <v>3</v>
      </c>
      <c r="K225" s="34" t="s">
        <v>937</v>
      </c>
      <c r="P225" s="17" t="s">
        <v>17</v>
      </c>
      <c r="Q225" s="22" t="s">
        <v>799</v>
      </c>
      <c r="X225" s="15" t="s">
        <v>758</v>
      </c>
      <c r="Y225" s="16" t="s">
        <v>757</v>
      </c>
      <c r="AB225" s="1"/>
      <c r="AC225" s="1"/>
    </row>
    <row r="226" spans="1:30" ht="31.15" customHeight="1" x14ac:dyDescent="0.25">
      <c r="A226" s="18">
        <v>224</v>
      </c>
      <c r="B226" s="43">
        <v>44884</v>
      </c>
      <c r="C226" s="23" t="s">
        <v>785</v>
      </c>
      <c r="D226" s="4" t="s">
        <v>794</v>
      </c>
      <c r="E226" s="21" t="s">
        <v>809</v>
      </c>
      <c r="F226" s="4" t="s">
        <v>756</v>
      </c>
      <c r="H226" s="4" t="s">
        <v>190</v>
      </c>
      <c r="I226" s="21" t="s">
        <v>806</v>
      </c>
      <c r="J226" s="21" t="s">
        <v>3</v>
      </c>
      <c r="K226" s="34" t="s">
        <v>937</v>
      </c>
      <c r="P226" s="17" t="s">
        <v>17</v>
      </c>
      <c r="Q226" s="22" t="s">
        <v>799</v>
      </c>
      <c r="X226" s="15" t="s">
        <v>758</v>
      </c>
      <c r="Y226" s="16" t="s">
        <v>757</v>
      </c>
      <c r="AB226" s="1"/>
      <c r="AC226" s="1"/>
    </row>
    <row r="227" spans="1:30" ht="31.15" customHeight="1" x14ac:dyDescent="0.25">
      <c r="A227" s="18">
        <v>225</v>
      </c>
      <c r="B227" s="43">
        <v>44884</v>
      </c>
      <c r="C227" s="23" t="s">
        <v>785</v>
      </c>
      <c r="D227" s="4" t="s">
        <v>794</v>
      </c>
      <c r="E227" s="21" t="s">
        <v>809</v>
      </c>
      <c r="F227" s="4" t="s">
        <v>756</v>
      </c>
      <c r="H227" s="4" t="s">
        <v>190</v>
      </c>
      <c r="I227" s="21" t="s">
        <v>806</v>
      </c>
      <c r="J227" s="21" t="s">
        <v>3</v>
      </c>
      <c r="K227" s="34" t="s">
        <v>937</v>
      </c>
      <c r="P227" s="17" t="s">
        <v>17</v>
      </c>
      <c r="Q227" s="22" t="s">
        <v>799</v>
      </c>
      <c r="X227" s="15" t="s">
        <v>758</v>
      </c>
      <c r="Y227" s="16" t="s">
        <v>757</v>
      </c>
      <c r="AB227" s="1"/>
      <c r="AC227" s="1"/>
    </row>
    <row r="228" spans="1:30" ht="31.15" customHeight="1" x14ac:dyDescent="0.25">
      <c r="A228" s="18">
        <v>226</v>
      </c>
      <c r="B228" s="43">
        <v>44892</v>
      </c>
      <c r="C228" s="23" t="s">
        <v>785</v>
      </c>
      <c r="D228" s="4" t="s">
        <v>794</v>
      </c>
      <c r="E228" s="21" t="s">
        <v>809</v>
      </c>
      <c r="F228" s="4" t="s">
        <v>222</v>
      </c>
      <c r="G228" s="4" t="s">
        <v>241</v>
      </c>
      <c r="H228" s="4" t="s">
        <v>3</v>
      </c>
      <c r="I228" s="21" t="s">
        <v>806</v>
      </c>
      <c r="J228" s="21" t="s">
        <v>3</v>
      </c>
      <c r="K228" s="34" t="s">
        <v>938</v>
      </c>
      <c r="P228" s="17" t="s">
        <v>161</v>
      </c>
      <c r="Q228" s="22" t="s">
        <v>801</v>
      </c>
      <c r="R228" s="12" t="s">
        <v>223</v>
      </c>
      <c r="X228" s="15" t="s">
        <v>225</v>
      </c>
      <c r="Y228" s="16" t="s">
        <v>224</v>
      </c>
    </row>
    <row r="229" spans="1:30" ht="31.15" customHeight="1" x14ac:dyDescent="0.25">
      <c r="A229" s="18">
        <v>227</v>
      </c>
      <c r="B229" s="43">
        <v>44892</v>
      </c>
      <c r="C229" s="23" t="s">
        <v>785</v>
      </c>
      <c r="D229" s="4" t="s">
        <v>794</v>
      </c>
      <c r="E229" s="21" t="s">
        <v>809</v>
      </c>
      <c r="F229" s="4" t="s">
        <v>222</v>
      </c>
      <c r="G229" s="4" t="s">
        <v>241</v>
      </c>
      <c r="H229" s="4" t="s">
        <v>3</v>
      </c>
      <c r="I229" s="21" t="s">
        <v>806</v>
      </c>
      <c r="J229" s="21" t="s">
        <v>3</v>
      </c>
      <c r="K229" s="34" t="s">
        <v>938</v>
      </c>
      <c r="P229" s="17" t="s">
        <v>44</v>
      </c>
      <c r="Q229" s="22" t="s">
        <v>800</v>
      </c>
      <c r="R229" s="12" t="s">
        <v>223</v>
      </c>
      <c r="X229" s="15" t="s">
        <v>225</v>
      </c>
      <c r="Y229" s="16" t="s">
        <v>224</v>
      </c>
    </row>
    <row r="230" spans="1:30" ht="31.15" customHeight="1" x14ac:dyDescent="0.25">
      <c r="A230" s="18">
        <v>228</v>
      </c>
      <c r="B230" s="43">
        <v>44894</v>
      </c>
      <c r="C230" s="23" t="s">
        <v>785</v>
      </c>
      <c r="D230" s="4" t="s">
        <v>787</v>
      </c>
      <c r="E230" s="21" t="s">
        <v>812</v>
      </c>
      <c r="F230" s="4" t="s">
        <v>28</v>
      </c>
      <c r="G230" s="4" t="s">
        <v>138</v>
      </c>
      <c r="H230" s="4" t="s">
        <v>31</v>
      </c>
      <c r="I230" s="21" t="s">
        <v>807</v>
      </c>
      <c r="J230" s="21" t="s">
        <v>31</v>
      </c>
      <c r="K230" s="34" t="s">
        <v>939</v>
      </c>
      <c r="L230" s="15" t="s">
        <v>148</v>
      </c>
      <c r="M230" s="15" t="s">
        <v>289</v>
      </c>
      <c r="N230" s="15">
        <v>47</v>
      </c>
      <c r="O230" s="15" t="s">
        <v>358</v>
      </c>
      <c r="P230" s="17" t="s">
        <v>2</v>
      </c>
      <c r="Q230" s="22" t="s">
        <v>777</v>
      </c>
      <c r="R230" s="12" t="s">
        <v>226</v>
      </c>
      <c r="Y230" s="1" t="s">
        <v>149</v>
      </c>
      <c r="Z230" s="1" t="s">
        <v>269</v>
      </c>
      <c r="AA230" s="1" t="s">
        <v>270</v>
      </c>
      <c r="AB230" s="1" t="s">
        <v>333</v>
      </c>
      <c r="AC230" s="1" t="s">
        <v>337</v>
      </c>
      <c r="AD230" s="1" t="s">
        <v>359</v>
      </c>
    </row>
    <row r="231" spans="1:30" ht="31.15" customHeight="1" x14ac:dyDescent="0.25">
      <c r="A231" s="18">
        <v>229</v>
      </c>
      <c r="B231" s="43">
        <v>44906</v>
      </c>
      <c r="C231" s="23" t="s">
        <v>785</v>
      </c>
      <c r="D231" s="4" t="s">
        <v>46</v>
      </c>
      <c r="E231" s="21" t="s">
        <v>813</v>
      </c>
      <c r="F231" s="4" t="s">
        <v>178</v>
      </c>
      <c r="H231" s="4" t="s">
        <v>607</v>
      </c>
      <c r="I231" s="21" t="s">
        <v>806</v>
      </c>
      <c r="J231" s="21" t="s">
        <v>3</v>
      </c>
      <c r="K231" s="34" t="s">
        <v>940</v>
      </c>
      <c r="L231" s="15" t="s">
        <v>624</v>
      </c>
      <c r="O231" s="15" t="s">
        <v>627</v>
      </c>
      <c r="P231" s="17" t="s">
        <v>17</v>
      </c>
      <c r="Q231" s="22" t="s">
        <v>799</v>
      </c>
      <c r="X231" s="15" t="s">
        <v>626</v>
      </c>
      <c r="Y231" s="1" t="s">
        <v>625</v>
      </c>
    </row>
    <row r="232" spans="1:30" ht="31.15" customHeight="1" x14ac:dyDescent="0.25">
      <c r="A232" s="18">
        <v>230</v>
      </c>
      <c r="B232" s="43">
        <v>44912</v>
      </c>
      <c r="C232" s="23" t="s">
        <v>785</v>
      </c>
      <c r="D232" s="4" t="s">
        <v>788</v>
      </c>
      <c r="E232" s="21" t="s">
        <v>812</v>
      </c>
      <c r="F232" s="4" t="s">
        <v>235</v>
      </c>
      <c r="G232" s="4" t="s">
        <v>234</v>
      </c>
      <c r="H232" s="4" t="s">
        <v>31</v>
      </c>
      <c r="I232" s="21" t="s">
        <v>807</v>
      </c>
      <c r="J232" s="21" t="s">
        <v>31</v>
      </c>
      <c r="K232" s="34" t="s">
        <v>941</v>
      </c>
      <c r="L232" s="15" t="s">
        <v>271</v>
      </c>
      <c r="O232" s="15" t="s">
        <v>374</v>
      </c>
      <c r="P232" s="17" t="s">
        <v>2</v>
      </c>
      <c r="Q232" s="22" t="s">
        <v>777</v>
      </c>
      <c r="R232" s="12" t="s">
        <v>373</v>
      </c>
      <c r="X232" s="15" t="s">
        <v>273</v>
      </c>
      <c r="Y232" s="1" t="s">
        <v>272</v>
      </c>
    </row>
    <row r="233" spans="1:30" ht="31.15" customHeight="1" x14ac:dyDescent="0.25">
      <c r="A233" s="18">
        <v>231</v>
      </c>
      <c r="B233" s="43">
        <v>44913</v>
      </c>
      <c r="C233" s="23" t="s">
        <v>785</v>
      </c>
      <c r="D233" s="4" t="s">
        <v>788</v>
      </c>
      <c r="E233" s="21" t="s">
        <v>812</v>
      </c>
      <c r="F233" s="4" t="s">
        <v>235</v>
      </c>
      <c r="G233" s="4" t="s">
        <v>234</v>
      </c>
      <c r="H233" s="4" t="s">
        <v>31</v>
      </c>
      <c r="I233" s="21" t="s">
        <v>807</v>
      </c>
      <c r="J233" s="21" t="s">
        <v>31</v>
      </c>
      <c r="K233" s="34" t="s">
        <v>942</v>
      </c>
      <c r="L233" s="15" t="s">
        <v>150</v>
      </c>
      <c r="O233" s="15" t="s">
        <v>204</v>
      </c>
      <c r="P233" s="17" t="s">
        <v>2</v>
      </c>
      <c r="Q233" s="22" t="s">
        <v>777</v>
      </c>
      <c r="S233" s="12" t="s">
        <v>527</v>
      </c>
      <c r="U233" s="15" t="s">
        <v>528</v>
      </c>
      <c r="Y233" s="1" t="s">
        <v>151</v>
      </c>
      <c r="Z233" s="1" t="s">
        <v>357</v>
      </c>
    </row>
    <row r="234" spans="1:30" ht="31.15" customHeight="1" x14ac:dyDescent="0.25">
      <c r="A234" s="18">
        <v>232</v>
      </c>
      <c r="B234" s="43">
        <v>44914</v>
      </c>
      <c r="C234" s="23" t="s">
        <v>785</v>
      </c>
      <c r="D234" s="4" t="s">
        <v>46</v>
      </c>
      <c r="E234" s="21" t="s">
        <v>813</v>
      </c>
      <c r="F234" s="4" t="s">
        <v>178</v>
      </c>
      <c r="H234" s="4" t="s">
        <v>607</v>
      </c>
      <c r="I234" s="21" t="s">
        <v>806</v>
      </c>
      <c r="J234" s="21" t="s">
        <v>3</v>
      </c>
      <c r="K234" s="34" t="s">
        <v>943</v>
      </c>
      <c r="L234" s="15" t="s">
        <v>621</v>
      </c>
      <c r="P234" s="17" t="s">
        <v>2</v>
      </c>
      <c r="Q234" s="22" t="s">
        <v>777</v>
      </c>
      <c r="X234" s="15" t="s">
        <v>623</v>
      </c>
      <c r="Y234" s="1" t="s">
        <v>622</v>
      </c>
    </row>
    <row r="235" spans="1:30" ht="31.15" customHeight="1" x14ac:dyDescent="0.25">
      <c r="A235" s="18">
        <v>233</v>
      </c>
      <c r="B235" s="43">
        <v>44916</v>
      </c>
      <c r="C235" s="23" t="s">
        <v>785</v>
      </c>
      <c r="D235" s="4" t="s">
        <v>790</v>
      </c>
      <c r="E235" s="21" t="s">
        <v>812</v>
      </c>
      <c r="F235" s="4" t="s">
        <v>233</v>
      </c>
      <c r="G235" s="4" t="s">
        <v>89</v>
      </c>
      <c r="H235" s="4" t="s">
        <v>31</v>
      </c>
      <c r="I235" s="21" t="s">
        <v>807</v>
      </c>
      <c r="J235" s="21" t="s">
        <v>31</v>
      </c>
      <c r="K235" s="34" t="s">
        <v>944</v>
      </c>
      <c r="L235" s="15" t="s">
        <v>266</v>
      </c>
      <c r="M235" s="15" t="s">
        <v>289</v>
      </c>
      <c r="N235" s="15">
        <v>46</v>
      </c>
      <c r="O235" s="15" t="s">
        <v>350</v>
      </c>
      <c r="P235" s="17" t="s">
        <v>2</v>
      </c>
      <c r="Q235" s="22" t="s">
        <v>777</v>
      </c>
      <c r="T235" s="15" t="s">
        <v>351</v>
      </c>
      <c r="W235" s="15" t="s">
        <v>352</v>
      </c>
      <c r="Y235" s="1" t="s">
        <v>154</v>
      </c>
      <c r="Z235" s="1" t="s">
        <v>267</v>
      </c>
      <c r="AA235" s="1" t="s">
        <v>353</v>
      </c>
      <c r="AB235" s="1" t="s">
        <v>538</v>
      </c>
    </row>
    <row r="236" spans="1:30" ht="31.15" customHeight="1" x14ac:dyDescent="0.25">
      <c r="A236" s="18">
        <v>234</v>
      </c>
      <c r="B236" s="43">
        <v>44916</v>
      </c>
      <c r="C236" s="23" t="s">
        <v>785</v>
      </c>
      <c r="D236" s="4" t="s">
        <v>787</v>
      </c>
      <c r="E236" s="21" t="s">
        <v>812</v>
      </c>
      <c r="F236" s="4" t="s">
        <v>28</v>
      </c>
      <c r="G236" s="4" t="s">
        <v>138</v>
      </c>
      <c r="H236" s="4" t="s">
        <v>31</v>
      </c>
      <c r="I236" s="21" t="s">
        <v>807</v>
      </c>
      <c r="J236" s="21" t="s">
        <v>31</v>
      </c>
      <c r="K236" s="34" t="s">
        <v>945</v>
      </c>
      <c r="L236" s="15" t="s">
        <v>152</v>
      </c>
      <c r="M236" s="15" t="s">
        <v>289</v>
      </c>
      <c r="N236" s="15">
        <v>33</v>
      </c>
      <c r="O236" s="15" t="s">
        <v>355</v>
      </c>
      <c r="P236" s="17" t="s">
        <v>2</v>
      </c>
      <c r="Q236" s="22" t="s">
        <v>777</v>
      </c>
      <c r="R236" s="12" t="s">
        <v>525</v>
      </c>
      <c r="S236" s="12" t="s">
        <v>526</v>
      </c>
      <c r="Y236" s="1" t="s">
        <v>153</v>
      </c>
      <c r="Z236" s="1" t="s">
        <v>268</v>
      </c>
      <c r="AA236" s="1" t="s">
        <v>356</v>
      </c>
    </row>
    <row r="237" spans="1:30" ht="31.15" customHeight="1" x14ac:dyDescent="0.25">
      <c r="A237" s="18">
        <v>235</v>
      </c>
      <c r="B237" s="43">
        <v>44917</v>
      </c>
      <c r="C237" s="23" t="s">
        <v>785</v>
      </c>
      <c r="D237" s="4" t="s">
        <v>793</v>
      </c>
      <c r="E237" s="21" t="s">
        <v>811</v>
      </c>
      <c r="F237" s="4" t="s">
        <v>245</v>
      </c>
      <c r="G237" s="4" t="s">
        <v>155</v>
      </c>
      <c r="H237" s="4" t="s">
        <v>31</v>
      </c>
      <c r="I237" s="21" t="s">
        <v>807</v>
      </c>
      <c r="J237" s="21" t="s">
        <v>31</v>
      </c>
      <c r="K237" s="34" t="s">
        <v>946</v>
      </c>
      <c r="L237" s="15" t="s">
        <v>156</v>
      </c>
      <c r="N237" s="15">
        <v>62</v>
      </c>
      <c r="O237" s="15" t="s">
        <v>348</v>
      </c>
      <c r="P237" s="17" t="s">
        <v>2</v>
      </c>
      <c r="Q237" s="22" t="s">
        <v>777</v>
      </c>
      <c r="Y237" s="1" t="s">
        <v>157</v>
      </c>
      <c r="Z237" s="1" t="s">
        <v>265</v>
      </c>
      <c r="AA237" s="1" t="s">
        <v>349</v>
      </c>
    </row>
    <row r="238" spans="1:30" ht="31.15" customHeight="1" x14ac:dyDescent="0.25">
      <c r="A238" s="18">
        <v>236</v>
      </c>
      <c r="B238" s="43">
        <v>44919</v>
      </c>
      <c r="C238" s="23" t="s">
        <v>785</v>
      </c>
      <c r="D238" s="4" t="s">
        <v>791</v>
      </c>
      <c r="E238" s="21" t="s">
        <v>811</v>
      </c>
      <c r="F238" s="4" t="s">
        <v>252</v>
      </c>
      <c r="G238" s="4" t="s">
        <v>158</v>
      </c>
      <c r="H238" s="4" t="s">
        <v>31</v>
      </c>
      <c r="I238" s="21" t="s">
        <v>807</v>
      </c>
      <c r="J238" s="21" t="s">
        <v>31</v>
      </c>
      <c r="K238" s="34" t="s">
        <v>947</v>
      </c>
      <c r="L238" s="15" t="s">
        <v>159</v>
      </c>
      <c r="M238" s="15" t="s">
        <v>289</v>
      </c>
      <c r="N238" s="15">
        <v>59</v>
      </c>
      <c r="O238" s="15" t="s">
        <v>354</v>
      </c>
      <c r="P238" s="17" t="s">
        <v>2</v>
      </c>
      <c r="Q238" s="22" t="s">
        <v>777</v>
      </c>
      <c r="S238" s="12" t="s">
        <v>523</v>
      </c>
      <c r="T238" s="15" t="s">
        <v>346</v>
      </c>
      <c r="Y238" s="1" t="s">
        <v>160</v>
      </c>
      <c r="Z238" s="1" t="s">
        <v>264</v>
      </c>
      <c r="AA238" s="1" t="s">
        <v>347</v>
      </c>
      <c r="AB238" s="1" t="s">
        <v>524</v>
      </c>
    </row>
    <row r="239" spans="1:30" ht="31.15" customHeight="1" x14ac:dyDescent="0.25">
      <c r="A239" s="18">
        <v>237</v>
      </c>
      <c r="B239" s="43">
        <v>44925</v>
      </c>
      <c r="C239" s="23" t="s">
        <v>785</v>
      </c>
      <c r="D239" s="4" t="s">
        <v>794</v>
      </c>
      <c r="E239" s="21" t="s">
        <v>809</v>
      </c>
      <c r="F239" s="4" t="s">
        <v>254</v>
      </c>
      <c r="G239" s="4" t="s">
        <v>228</v>
      </c>
      <c r="H239" s="4" t="s">
        <v>3</v>
      </c>
      <c r="I239" s="21" t="s">
        <v>806</v>
      </c>
      <c r="J239" s="21" t="s">
        <v>3</v>
      </c>
      <c r="K239" s="34" t="s">
        <v>948</v>
      </c>
      <c r="P239" s="17" t="s">
        <v>2</v>
      </c>
      <c r="Q239" s="22" t="s">
        <v>777</v>
      </c>
      <c r="X239" s="15" t="s">
        <v>230</v>
      </c>
      <c r="Y239" s="16" t="s">
        <v>229</v>
      </c>
      <c r="Z239" s="1" t="s">
        <v>553</v>
      </c>
    </row>
    <row r="240" spans="1:30" ht="31.15" customHeight="1" x14ac:dyDescent="0.25">
      <c r="A240" s="18">
        <v>238</v>
      </c>
      <c r="B240" s="43">
        <v>44925</v>
      </c>
      <c r="C240" s="23" t="s">
        <v>785</v>
      </c>
      <c r="D240" s="4" t="s">
        <v>794</v>
      </c>
      <c r="E240" s="21" t="s">
        <v>809</v>
      </c>
      <c r="F240" s="4" t="s">
        <v>254</v>
      </c>
      <c r="G240" s="4" t="s">
        <v>228</v>
      </c>
      <c r="H240" s="4" t="s">
        <v>3</v>
      </c>
      <c r="I240" s="21" t="s">
        <v>806</v>
      </c>
      <c r="J240" s="21" t="s">
        <v>3</v>
      </c>
      <c r="K240" s="34" t="s">
        <v>948</v>
      </c>
      <c r="L240" s="15" t="s">
        <v>459</v>
      </c>
      <c r="P240" s="17" t="s">
        <v>161</v>
      </c>
      <c r="Q240" s="22" t="s">
        <v>801</v>
      </c>
      <c r="X240" s="15" t="s">
        <v>230</v>
      </c>
      <c r="Y240" s="16" t="s">
        <v>229</v>
      </c>
      <c r="Z240" s="1" t="s">
        <v>553</v>
      </c>
    </row>
    <row r="241" spans="1:26" ht="31.15" customHeight="1" x14ac:dyDescent="0.25">
      <c r="A241" s="18">
        <v>239</v>
      </c>
      <c r="B241" s="43">
        <v>44925</v>
      </c>
      <c r="C241" s="23" t="s">
        <v>785</v>
      </c>
      <c r="D241" s="4" t="s">
        <v>794</v>
      </c>
      <c r="E241" s="21" t="s">
        <v>809</v>
      </c>
      <c r="F241" s="4" t="s">
        <v>254</v>
      </c>
      <c r="G241" s="4" t="s">
        <v>228</v>
      </c>
      <c r="H241" s="4" t="s">
        <v>3</v>
      </c>
      <c r="I241" s="21" t="s">
        <v>806</v>
      </c>
      <c r="J241" s="21" t="s">
        <v>3</v>
      </c>
      <c r="K241" s="34" t="s">
        <v>948</v>
      </c>
      <c r="P241" s="17" t="s">
        <v>161</v>
      </c>
      <c r="Q241" s="22" t="s">
        <v>801</v>
      </c>
      <c r="X241" s="15" t="s">
        <v>230</v>
      </c>
      <c r="Y241" s="16" t="s">
        <v>229</v>
      </c>
      <c r="Z241" s="1" t="s">
        <v>553</v>
      </c>
    </row>
    <row r="242" spans="1:26" ht="31.15" customHeight="1" x14ac:dyDescent="0.25">
      <c r="A242" s="18">
        <v>240</v>
      </c>
      <c r="B242" s="43">
        <v>44925</v>
      </c>
      <c r="C242" s="23" t="s">
        <v>785</v>
      </c>
      <c r="D242" s="4" t="s">
        <v>794</v>
      </c>
      <c r="E242" s="21" t="s">
        <v>809</v>
      </c>
      <c r="F242" s="4" t="s">
        <v>254</v>
      </c>
      <c r="G242" s="4" t="s">
        <v>228</v>
      </c>
      <c r="H242" s="4" t="s">
        <v>3</v>
      </c>
      <c r="I242" s="21" t="s">
        <v>806</v>
      </c>
      <c r="J242" s="21" t="s">
        <v>3</v>
      </c>
      <c r="K242" s="34" t="s">
        <v>948</v>
      </c>
      <c r="P242" s="17" t="s">
        <v>161</v>
      </c>
      <c r="Q242" s="22" t="s">
        <v>801</v>
      </c>
      <c r="X242" s="15" t="s">
        <v>230</v>
      </c>
      <c r="Y242" s="16" t="s">
        <v>229</v>
      </c>
      <c r="Z242" s="1" t="s">
        <v>553</v>
      </c>
    </row>
    <row r="243" spans="1:26" ht="31.15" customHeight="1" x14ac:dyDescent="0.25">
      <c r="A243" s="18">
        <v>241</v>
      </c>
      <c r="B243" s="43">
        <v>44925</v>
      </c>
      <c r="C243" s="23" t="s">
        <v>785</v>
      </c>
      <c r="D243" s="4" t="s">
        <v>794</v>
      </c>
      <c r="E243" s="21" t="s">
        <v>809</v>
      </c>
      <c r="F243" s="4" t="s">
        <v>254</v>
      </c>
      <c r="G243" s="4" t="s">
        <v>228</v>
      </c>
      <c r="H243" s="4" t="s">
        <v>3</v>
      </c>
      <c r="I243" s="21" t="s">
        <v>806</v>
      </c>
      <c r="J243" s="21" t="s">
        <v>3</v>
      </c>
      <c r="K243" s="34" t="s">
        <v>948</v>
      </c>
      <c r="P243" s="17" t="s">
        <v>161</v>
      </c>
      <c r="Q243" s="22" t="s">
        <v>801</v>
      </c>
      <c r="X243" s="15" t="s">
        <v>230</v>
      </c>
      <c r="Y243" s="16" t="s">
        <v>229</v>
      </c>
      <c r="Z243" s="1" t="s">
        <v>553</v>
      </c>
    </row>
    <row r="244" spans="1:26" ht="31.15" customHeight="1" x14ac:dyDescent="0.25">
      <c r="A244" s="18">
        <v>242</v>
      </c>
      <c r="B244" s="43">
        <v>44925</v>
      </c>
      <c r="C244" s="23" t="s">
        <v>785</v>
      </c>
      <c r="D244" s="4" t="s">
        <v>794</v>
      </c>
      <c r="E244" s="21" t="s">
        <v>809</v>
      </c>
      <c r="F244" s="4" t="s">
        <v>254</v>
      </c>
      <c r="G244" s="4" t="s">
        <v>228</v>
      </c>
      <c r="H244" s="4" t="s">
        <v>3</v>
      </c>
      <c r="I244" s="21" t="s">
        <v>806</v>
      </c>
      <c r="J244" s="21" t="s">
        <v>3</v>
      </c>
      <c r="K244" s="34" t="s">
        <v>948</v>
      </c>
      <c r="P244" s="17" t="s">
        <v>44</v>
      </c>
      <c r="Q244" s="22" t="s">
        <v>800</v>
      </c>
      <c r="X244" s="15" t="s">
        <v>230</v>
      </c>
      <c r="Y244" s="16" t="s">
        <v>229</v>
      </c>
      <c r="Z244" s="1" t="s">
        <v>553</v>
      </c>
    </row>
    <row r="245" spans="1:26" ht="31.15" customHeight="1" x14ac:dyDescent="0.25"/>
    <row r="246" spans="1:26" ht="31.15" customHeight="1" x14ac:dyDescent="0.25"/>
    <row r="247" spans="1:26" ht="31.15" customHeight="1" x14ac:dyDescent="0.25"/>
    <row r="248" spans="1:26" ht="31.15" customHeight="1" x14ac:dyDescent="0.25"/>
    <row r="249" spans="1:26" ht="31.15" customHeight="1" x14ac:dyDescent="0.25"/>
    <row r="250" spans="1:26" ht="31.15" customHeight="1" x14ac:dyDescent="0.25"/>
    <row r="251" spans="1:26" ht="31.15" customHeight="1" x14ac:dyDescent="0.25"/>
    <row r="252" spans="1:26" ht="31.15" customHeight="1" x14ac:dyDescent="0.25"/>
    <row r="253" spans="1:26" ht="31.15" customHeight="1" x14ac:dyDescent="0.25"/>
    <row r="254" spans="1:26" ht="31.15" customHeight="1" x14ac:dyDescent="0.25"/>
    <row r="255" spans="1:26" ht="31.15" customHeight="1" x14ac:dyDescent="0.25"/>
    <row r="256" spans="1:26" ht="31.15" customHeight="1" x14ac:dyDescent="0.25"/>
    <row r="257" ht="31.15" customHeight="1" x14ac:dyDescent="0.25"/>
    <row r="258" ht="31.15" customHeight="1" x14ac:dyDescent="0.25"/>
    <row r="259" ht="31.15" customHeight="1" x14ac:dyDescent="0.25"/>
    <row r="260" ht="31.15" customHeight="1" x14ac:dyDescent="0.25"/>
    <row r="261" ht="31.15" customHeight="1" x14ac:dyDescent="0.25"/>
    <row r="262" ht="31.15" customHeight="1" x14ac:dyDescent="0.25"/>
    <row r="263" ht="31.15" customHeight="1" x14ac:dyDescent="0.25"/>
    <row r="264" ht="31.15" customHeight="1" x14ac:dyDescent="0.25"/>
    <row r="265" ht="31.15" customHeight="1" x14ac:dyDescent="0.25"/>
    <row r="266" ht="31.15" customHeight="1" x14ac:dyDescent="0.25"/>
    <row r="267" ht="31.15" customHeight="1" x14ac:dyDescent="0.25"/>
    <row r="268" ht="31.15" customHeight="1" x14ac:dyDescent="0.25"/>
    <row r="269" ht="31.15" customHeight="1" x14ac:dyDescent="0.25"/>
    <row r="270" ht="31.15" customHeight="1" x14ac:dyDescent="0.25"/>
    <row r="271" ht="31.15" customHeight="1" x14ac:dyDescent="0.25"/>
    <row r="272" ht="31.15" customHeight="1" x14ac:dyDescent="0.25"/>
    <row r="273" ht="31.15" customHeight="1" x14ac:dyDescent="0.25"/>
    <row r="274" ht="31.15" customHeight="1" x14ac:dyDescent="0.25"/>
    <row r="275" ht="31.15" customHeight="1" x14ac:dyDescent="0.25"/>
    <row r="276" ht="31.15" customHeight="1" x14ac:dyDescent="0.25"/>
    <row r="277" ht="31.15" customHeight="1" x14ac:dyDescent="0.25"/>
    <row r="278" ht="31.15" customHeight="1" x14ac:dyDescent="0.25"/>
    <row r="279" ht="31.15" customHeight="1" x14ac:dyDescent="0.25"/>
    <row r="280" ht="31.15" customHeight="1" x14ac:dyDescent="0.25"/>
    <row r="281" ht="31.15" customHeight="1" x14ac:dyDescent="0.25"/>
    <row r="282" ht="31.15" customHeight="1" x14ac:dyDescent="0.25"/>
    <row r="283" ht="31.15" customHeight="1" x14ac:dyDescent="0.25"/>
    <row r="284" ht="31.15" customHeight="1" x14ac:dyDescent="0.25"/>
    <row r="285" ht="31.15" customHeight="1" x14ac:dyDescent="0.25"/>
    <row r="286" ht="31.15" customHeight="1" x14ac:dyDescent="0.25"/>
    <row r="287" ht="31.15" customHeight="1" x14ac:dyDescent="0.25"/>
    <row r="288" ht="31.15" customHeight="1" x14ac:dyDescent="0.25"/>
    <row r="289" ht="31.15" customHeight="1" x14ac:dyDescent="0.25"/>
    <row r="290" ht="31.15" customHeight="1" x14ac:dyDescent="0.25"/>
    <row r="291" ht="31.15" customHeight="1" x14ac:dyDescent="0.25"/>
    <row r="292" ht="31.15" customHeight="1" x14ac:dyDescent="0.25"/>
    <row r="293" ht="31.15" customHeight="1" x14ac:dyDescent="0.25"/>
    <row r="294" ht="31.15" customHeight="1" x14ac:dyDescent="0.25"/>
    <row r="295" ht="31.15" customHeight="1" x14ac:dyDescent="0.25"/>
    <row r="296" ht="31.15" customHeight="1" x14ac:dyDescent="0.25"/>
    <row r="297" ht="31.15" customHeight="1" x14ac:dyDescent="0.25"/>
    <row r="298" ht="31.15" customHeight="1" x14ac:dyDescent="0.25"/>
    <row r="299" ht="31.15" customHeight="1" x14ac:dyDescent="0.25"/>
    <row r="300" ht="31.15" customHeight="1" x14ac:dyDescent="0.25"/>
    <row r="301" ht="31.15" customHeight="1" x14ac:dyDescent="0.25"/>
    <row r="302" ht="31.15" customHeight="1" x14ac:dyDescent="0.25"/>
    <row r="303" ht="31.15" customHeight="1" x14ac:dyDescent="0.25"/>
    <row r="304" ht="31.15" customHeight="1" x14ac:dyDescent="0.25"/>
    <row r="305" ht="31.15" customHeight="1" x14ac:dyDescent="0.25"/>
    <row r="306" ht="31.15" customHeight="1" x14ac:dyDescent="0.25"/>
    <row r="307" ht="31.15" customHeight="1" x14ac:dyDescent="0.25"/>
    <row r="308" ht="31.15" customHeight="1" x14ac:dyDescent="0.25"/>
    <row r="309" ht="31.15" customHeight="1" x14ac:dyDescent="0.25"/>
    <row r="310" ht="31.15" customHeight="1" x14ac:dyDescent="0.25"/>
    <row r="311" ht="31.15" customHeight="1" x14ac:dyDescent="0.25"/>
    <row r="312" ht="31.15" customHeight="1" x14ac:dyDescent="0.25"/>
    <row r="313" ht="31.15" customHeight="1" x14ac:dyDescent="0.25"/>
    <row r="314" ht="31.15" customHeight="1" x14ac:dyDescent="0.25"/>
    <row r="315" ht="31.15" customHeight="1" x14ac:dyDescent="0.25"/>
    <row r="316" ht="31.15" customHeight="1" x14ac:dyDescent="0.25"/>
    <row r="317" ht="31.15" customHeight="1" x14ac:dyDescent="0.25"/>
    <row r="318" ht="31.15" customHeight="1" x14ac:dyDescent="0.25"/>
    <row r="319" ht="31.15" customHeight="1" x14ac:dyDescent="0.25"/>
    <row r="320" ht="31.15" customHeight="1" x14ac:dyDescent="0.25"/>
    <row r="321" ht="31.15" customHeight="1" x14ac:dyDescent="0.25"/>
    <row r="322" ht="31.15" customHeight="1" x14ac:dyDescent="0.25"/>
    <row r="323" ht="31.15" customHeight="1" x14ac:dyDescent="0.25"/>
    <row r="324" ht="31.15" customHeight="1" x14ac:dyDescent="0.25"/>
    <row r="325" ht="31.15" customHeight="1" x14ac:dyDescent="0.25"/>
    <row r="326" ht="31.15" customHeight="1" x14ac:dyDescent="0.25"/>
    <row r="327" ht="31.15" customHeight="1" x14ac:dyDescent="0.25"/>
    <row r="328" ht="31.15" customHeight="1" x14ac:dyDescent="0.25"/>
    <row r="329" ht="31.15" customHeight="1" x14ac:dyDescent="0.25"/>
    <row r="330" ht="31.15" customHeight="1" x14ac:dyDescent="0.25"/>
    <row r="331" ht="31.15" customHeight="1" x14ac:dyDescent="0.25"/>
    <row r="332" ht="31.15" customHeight="1" x14ac:dyDescent="0.25"/>
    <row r="333" ht="31.15" customHeight="1" x14ac:dyDescent="0.25"/>
    <row r="334" ht="31.15" customHeight="1" x14ac:dyDescent="0.25"/>
    <row r="335" ht="31.15" customHeight="1" x14ac:dyDescent="0.25"/>
    <row r="336" ht="31.15" customHeight="1" x14ac:dyDescent="0.25"/>
    <row r="337" ht="31.15" customHeight="1" x14ac:dyDescent="0.25"/>
    <row r="338" ht="31.15" customHeight="1" x14ac:dyDescent="0.25"/>
    <row r="339" ht="31.15" customHeight="1" x14ac:dyDescent="0.25"/>
    <row r="340" ht="31.15" customHeight="1" x14ac:dyDescent="0.25"/>
    <row r="341" ht="31.15" customHeight="1" x14ac:dyDescent="0.25"/>
    <row r="342" ht="31.15" customHeight="1" x14ac:dyDescent="0.25"/>
    <row r="343" ht="31.15" customHeight="1" x14ac:dyDescent="0.25"/>
    <row r="344" ht="31.15" customHeight="1" x14ac:dyDescent="0.25"/>
    <row r="345" ht="31.15" customHeight="1" x14ac:dyDescent="0.25"/>
    <row r="346" ht="31.15" customHeight="1" x14ac:dyDescent="0.25"/>
    <row r="347" ht="31.15" customHeight="1" x14ac:dyDescent="0.25"/>
    <row r="348" ht="31.15" customHeight="1" x14ac:dyDescent="0.25"/>
    <row r="349" ht="31.15" customHeight="1" x14ac:dyDescent="0.25"/>
    <row r="350" ht="31.15" customHeight="1" x14ac:dyDescent="0.25"/>
    <row r="351" ht="31.15" customHeight="1" x14ac:dyDescent="0.25"/>
    <row r="352" ht="31.15" customHeight="1" x14ac:dyDescent="0.25"/>
    <row r="353" ht="31.15" customHeight="1" x14ac:dyDescent="0.25"/>
    <row r="354" ht="31.15" customHeight="1" x14ac:dyDescent="0.25"/>
    <row r="355" ht="31.15" customHeight="1" x14ac:dyDescent="0.25"/>
    <row r="356" ht="31.15" customHeight="1" x14ac:dyDescent="0.25"/>
    <row r="357" ht="31.15" customHeight="1" x14ac:dyDescent="0.25"/>
    <row r="358" ht="31.15" customHeight="1" x14ac:dyDescent="0.25"/>
    <row r="359" ht="31.15" customHeight="1" x14ac:dyDescent="0.25"/>
    <row r="360" ht="31.15" customHeight="1" x14ac:dyDescent="0.25"/>
    <row r="361" ht="31.15" customHeight="1" x14ac:dyDescent="0.25"/>
    <row r="362" ht="31.15" customHeight="1" x14ac:dyDescent="0.25"/>
    <row r="363" ht="31.15" customHeight="1" x14ac:dyDescent="0.25"/>
    <row r="364" ht="31.15" customHeight="1" x14ac:dyDescent="0.25"/>
    <row r="365" ht="31.15" customHeight="1" x14ac:dyDescent="0.25"/>
    <row r="366" ht="31.15" customHeight="1" x14ac:dyDescent="0.25"/>
    <row r="367" ht="31.15" customHeight="1" x14ac:dyDescent="0.25"/>
    <row r="368" ht="31.15" customHeight="1" x14ac:dyDescent="0.25"/>
    <row r="369" ht="31.15" customHeight="1" x14ac:dyDescent="0.25"/>
    <row r="370" ht="31.15" customHeight="1" x14ac:dyDescent="0.25"/>
    <row r="371" ht="31.15" customHeight="1" x14ac:dyDescent="0.25"/>
    <row r="372" ht="31.15" customHeight="1" x14ac:dyDescent="0.25"/>
    <row r="373" ht="31.15" customHeight="1" x14ac:dyDescent="0.25"/>
    <row r="374" ht="31.15" customHeight="1" x14ac:dyDescent="0.25"/>
    <row r="375" ht="31.15" customHeight="1" x14ac:dyDescent="0.25"/>
    <row r="376" ht="31.15" customHeight="1" x14ac:dyDescent="0.25"/>
    <row r="377" ht="31.15" customHeight="1" x14ac:dyDescent="0.25"/>
    <row r="378" ht="31.15" customHeight="1" x14ac:dyDescent="0.25"/>
    <row r="379" ht="31.15" customHeight="1" x14ac:dyDescent="0.25"/>
    <row r="380" ht="31.15" customHeight="1" x14ac:dyDescent="0.25"/>
    <row r="381" ht="31.15" customHeight="1" x14ac:dyDescent="0.25"/>
    <row r="382" ht="31.15" customHeight="1" x14ac:dyDescent="0.25"/>
    <row r="383" ht="31.15" customHeight="1" x14ac:dyDescent="0.25"/>
    <row r="384" ht="31.15" customHeight="1" x14ac:dyDescent="0.25"/>
    <row r="385" ht="31.15" customHeight="1" x14ac:dyDescent="0.25"/>
    <row r="386" ht="31.15" customHeight="1" x14ac:dyDescent="0.25"/>
    <row r="387" ht="31.15" customHeight="1" x14ac:dyDescent="0.25"/>
    <row r="388" ht="31.15" customHeight="1" x14ac:dyDescent="0.25"/>
    <row r="389" ht="31.15" customHeight="1" x14ac:dyDescent="0.25"/>
    <row r="390" ht="31.15" customHeight="1" x14ac:dyDescent="0.25"/>
    <row r="391" ht="31.15" customHeight="1" x14ac:dyDescent="0.25"/>
    <row r="392" ht="31.15" customHeight="1" x14ac:dyDescent="0.25"/>
    <row r="393" ht="31.15" customHeight="1" x14ac:dyDescent="0.25"/>
    <row r="394" ht="31.15" customHeight="1" x14ac:dyDescent="0.25"/>
    <row r="395" ht="31.15" customHeight="1" x14ac:dyDescent="0.25"/>
    <row r="396" ht="31.15" customHeight="1" x14ac:dyDescent="0.25"/>
    <row r="397" ht="31.15" customHeight="1" x14ac:dyDescent="0.25"/>
    <row r="398" ht="31.15" customHeight="1" x14ac:dyDescent="0.25"/>
    <row r="399" ht="31.15" customHeight="1" x14ac:dyDescent="0.25"/>
    <row r="400" ht="31.15" customHeight="1" x14ac:dyDescent="0.25"/>
    <row r="401" ht="31.15" customHeight="1" x14ac:dyDescent="0.25"/>
    <row r="402" ht="31.15" customHeight="1" x14ac:dyDescent="0.25"/>
    <row r="403" ht="31.15" customHeight="1" x14ac:dyDescent="0.25"/>
    <row r="404" ht="31.15" customHeight="1" x14ac:dyDescent="0.25"/>
    <row r="405" ht="31.15" customHeight="1" x14ac:dyDescent="0.25"/>
    <row r="406" ht="31.15" customHeight="1" x14ac:dyDescent="0.25"/>
    <row r="407" ht="31.15" customHeight="1" x14ac:dyDescent="0.25"/>
    <row r="408" ht="31.15" customHeight="1" x14ac:dyDescent="0.25"/>
    <row r="409" ht="31.15" customHeight="1" x14ac:dyDescent="0.25"/>
    <row r="410" ht="31.15" customHeight="1" x14ac:dyDescent="0.25"/>
    <row r="411" ht="31.15" customHeight="1" x14ac:dyDescent="0.25"/>
    <row r="412" ht="31.15" customHeight="1" x14ac:dyDescent="0.25"/>
    <row r="413" ht="31.15" customHeight="1" x14ac:dyDescent="0.25"/>
    <row r="414" ht="31.15" customHeight="1" x14ac:dyDescent="0.25"/>
    <row r="415" ht="31.15" customHeight="1" x14ac:dyDescent="0.25"/>
    <row r="416" ht="31.15" customHeight="1" x14ac:dyDescent="0.25"/>
    <row r="417" ht="31.15" customHeight="1" x14ac:dyDescent="0.25"/>
    <row r="418" ht="31.15" customHeight="1" x14ac:dyDescent="0.25"/>
    <row r="419" ht="31.15" customHeight="1" x14ac:dyDescent="0.25"/>
    <row r="420" ht="31.15" customHeight="1" x14ac:dyDescent="0.25"/>
    <row r="421" ht="31.15" customHeight="1" x14ac:dyDescent="0.25"/>
    <row r="422" ht="31.15" customHeight="1" x14ac:dyDescent="0.25"/>
    <row r="423" ht="31.15" customHeight="1" x14ac:dyDescent="0.25"/>
    <row r="424" ht="31.15" customHeight="1" x14ac:dyDescent="0.25"/>
    <row r="425" ht="31.15" customHeight="1" x14ac:dyDescent="0.25"/>
    <row r="426" ht="31.15" customHeight="1" x14ac:dyDescent="0.25"/>
    <row r="427" ht="31.15" customHeight="1" x14ac:dyDescent="0.25"/>
    <row r="428" ht="31.15" customHeight="1" x14ac:dyDescent="0.25"/>
    <row r="429" ht="31.15" customHeight="1" x14ac:dyDescent="0.25"/>
    <row r="430" ht="31.15" customHeight="1" x14ac:dyDescent="0.25"/>
    <row r="431" ht="31.15" customHeight="1" x14ac:dyDescent="0.25"/>
    <row r="432" ht="31.15" customHeight="1" x14ac:dyDescent="0.25"/>
    <row r="433" ht="31.15" customHeight="1" x14ac:dyDescent="0.25"/>
    <row r="434" ht="31.15" customHeight="1" x14ac:dyDescent="0.25"/>
    <row r="435" ht="31.15" customHeight="1" x14ac:dyDescent="0.25"/>
    <row r="436" ht="31.15" customHeight="1" x14ac:dyDescent="0.25"/>
    <row r="437" ht="31.15" customHeight="1" x14ac:dyDescent="0.25"/>
    <row r="438" ht="31.15" customHeight="1" x14ac:dyDescent="0.25"/>
    <row r="439" ht="31.15" customHeight="1" x14ac:dyDescent="0.25"/>
    <row r="440" ht="31.15" customHeight="1" x14ac:dyDescent="0.25"/>
    <row r="441" ht="31.15" customHeight="1" x14ac:dyDescent="0.25"/>
    <row r="442" ht="31.15" customHeight="1" x14ac:dyDescent="0.25"/>
    <row r="443" ht="31.15" customHeight="1" x14ac:dyDescent="0.25"/>
    <row r="444" ht="31.15" customHeight="1" x14ac:dyDescent="0.25"/>
    <row r="445" ht="31.15" customHeight="1" x14ac:dyDescent="0.25"/>
    <row r="446" ht="31.15" customHeight="1" x14ac:dyDescent="0.25"/>
    <row r="447" ht="31.15" customHeight="1" x14ac:dyDescent="0.25"/>
    <row r="448" ht="31.15" customHeight="1" x14ac:dyDescent="0.25"/>
    <row r="449" ht="31.15" customHeight="1" x14ac:dyDescent="0.25"/>
    <row r="450" ht="31.15" customHeight="1" x14ac:dyDescent="0.25"/>
    <row r="451" ht="31.15" customHeight="1" x14ac:dyDescent="0.25"/>
    <row r="452" ht="31.15" customHeight="1" x14ac:dyDescent="0.25"/>
    <row r="453" ht="31.15" customHeight="1" x14ac:dyDescent="0.25"/>
    <row r="454" ht="31.15" customHeight="1" x14ac:dyDescent="0.25"/>
    <row r="455" ht="31.15" customHeight="1" x14ac:dyDescent="0.25"/>
    <row r="456" ht="31.15" customHeight="1" x14ac:dyDescent="0.25"/>
    <row r="457" ht="31.15" customHeight="1" x14ac:dyDescent="0.25"/>
    <row r="458" ht="31.15" customHeight="1" x14ac:dyDescent="0.25"/>
    <row r="459" ht="31.15" customHeight="1" x14ac:dyDescent="0.25"/>
    <row r="460" ht="31.15" customHeight="1" x14ac:dyDescent="0.25"/>
    <row r="461" ht="31.15" customHeight="1" x14ac:dyDescent="0.25"/>
    <row r="462" ht="31.15" customHeight="1" x14ac:dyDescent="0.25"/>
    <row r="463" ht="31.15" customHeight="1" x14ac:dyDescent="0.25"/>
    <row r="464" ht="31.15" customHeight="1" x14ac:dyDescent="0.25"/>
    <row r="465" ht="31.15" customHeight="1" x14ac:dyDescent="0.25"/>
    <row r="466" ht="31.15" customHeight="1" x14ac:dyDescent="0.25"/>
    <row r="467" ht="31.15" customHeight="1" x14ac:dyDescent="0.25"/>
    <row r="468" ht="31.15" customHeight="1" x14ac:dyDescent="0.25"/>
    <row r="469" ht="31.15" customHeight="1" x14ac:dyDescent="0.25"/>
    <row r="470" ht="31.15" customHeight="1" x14ac:dyDescent="0.25"/>
    <row r="471" ht="31.15" customHeight="1" x14ac:dyDescent="0.25"/>
    <row r="472" ht="31.15" customHeight="1" x14ac:dyDescent="0.25"/>
    <row r="473" ht="31.15" customHeight="1" x14ac:dyDescent="0.25"/>
    <row r="474" ht="31.15" customHeight="1" x14ac:dyDescent="0.25"/>
    <row r="475" ht="31.15" customHeight="1" x14ac:dyDescent="0.25"/>
    <row r="476" ht="31.15" customHeight="1" x14ac:dyDescent="0.25"/>
    <row r="477" ht="31.15" customHeight="1" x14ac:dyDescent="0.25"/>
    <row r="478" ht="31.15" customHeight="1" x14ac:dyDescent="0.25"/>
    <row r="479" ht="31.15" customHeight="1" x14ac:dyDescent="0.25"/>
    <row r="480" ht="31.15" customHeight="1" x14ac:dyDescent="0.25"/>
    <row r="481" ht="31.15" customHeight="1" x14ac:dyDescent="0.25"/>
    <row r="482" ht="31.15" customHeight="1" x14ac:dyDescent="0.25"/>
    <row r="483" ht="31.15" customHeight="1" x14ac:dyDescent="0.25"/>
    <row r="484" ht="31.15" customHeight="1" x14ac:dyDescent="0.25"/>
    <row r="485" ht="31.15" customHeight="1" x14ac:dyDescent="0.25"/>
    <row r="486" ht="31.15" customHeight="1" x14ac:dyDescent="0.25"/>
    <row r="487" ht="31.15" customHeight="1" x14ac:dyDescent="0.25"/>
    <row r="488" ht="31.15" customHeight="1" x14ac:dyDescent="0.25"/>
    <row r="489" ht="31.15" customHeight="1" x14ac:dyDescent="0.25"/>
    <row r="490" ht="31.15" customHeight="1" x14ac:dyDescent="0.25"/>
    <row r="491" ht="31.15" customHeight="1" x14ac:dyDescent="0.25"/>
    <row r="492" ht="31.15" customHeight="1" x14ac:dyDescent="0.25"/>
    <row r="493" ht="31.15" customHeight="1" x14ac:dyDescent="0.25"/>
    <row r="494" ht="31.15" customHeight="1" x14ac:dyDescent="0.25"/>
    <row r="495" ht="31.15" customHeight="1" x14ac:dyDescent="0.25"/>
    <row r="496" ht="31.15" customHeight="1" x14ac:dyDescent="0.25"/>
    <row r="497" ht="31.15" customHeight="1" x14ac:dyDescent="0.25"/>
    <row r="498" ht="31.15" customHeight="1" x14ac:dyDescent="0.25"/>
    <row r="499" ht="31.15" customHeight="1" x14ac:dyDescent="0.25"/>
    <row r="500" ht="31.15" customHeight="1" x14ac:dyDescent="0.25"/>
    <row r="501" ht="31.15" customHeight="1" x14ac:dyDescent="0.25"/>
    <row r="502" ht="31.15" customHeight="1" x14ac:dyDescent="0.25"/>
    <row r="503" ht="31.15" customHeight="1" x14ac:dyDescent="0.25"/>
    <row r="504" ht="31.15" customHeight="1" x14ac:dyDescent="0.25"/>
    <row r="505" ht="31.15" customHeight="1" x14ac:dyDescent="0.25"/>
    <row r="506" ht="31.15" customHeight="1" x14ac:dyDescent="0.25"/>
    <row r="507" ht="31.15" customHeight="1" x14ac:dyDescent="0.25"/>
    <row r="508" ht="31.15" customHeight="1" x14ac:dyDescent="0.25"/>
    <row r="509" ht="31.15" customHeight="1" x14ac:dyDescent="0.25"/>
    <row r="510" ht="31.15" customHeight="1" x14ac:dyDescent="0.25"/>
    <row r="511" ht="31.15" customHeight="1" x14ac:dyDescent="0.25"/>
    <row r="512" ht="31.15" customHeight="1" x14ac:dyDescent="0.25"/>
    <row r="513" ht="31.15" customHeight="1" x14ac:dyDescent="0.25"/>
    <row r="514" ht="31.15" customHeight="1" x14ac:dyDescent="0.25"/>
    <row r="515" ht="31.15" customHeight="1" x14ac:dyDescent="0.25"/>
    <row r="516" ht="31.15" customHeight="1" x14ac:dyDescent="0.25"/>
    <row r="517" ht="31.15" customHeight="1" x14ac:dyDescent="0.25"/>
    <row r="518" ht="31.15" customHeight="1" x14ac:dyDescent="0.25"/>
    <row r="519" ht="31.15" customHeight="1" x14ac:dyDescent="0.25"/>
    <row r="520" ht="31.15" customHeight="1" x14ac:dyDescent="0.25"/>
    <row r="521" ht="31.15" customHeight="1" x14ac:dyDescent="0.25"/>
    <row r="522" ht="31.15" customHeight="1" x14ac:dyDescent="0.25"/>
    <row r="523" ht="31.15" customHeight="1" x14ac:dyDescent="0.25"/>
    <row r="524" ht="31.15" customHeight="1" x14ac:dyDescent="0.25"/>
    <row r="525" ht="31.15" customHeight="1" x14ac:dyDescent="0.25"/>
    <row r="526" ht="31.15" customHeight="1" x14ac:dyDescent="0.25"/>
    <row r="527" ht="31.15" customHeight="1" x14ac:dyDescent="0.25"/>
    <row r="528" ht="31.15" customHeight="1" x14ac:dyDescent="0.25"/>
    <row r="529" ht="31.15" customHeight="1" x14ac:dyDescent="0.25"/>
    <row r="530" ht="31.15" customHeight="1" x14ac:dyDescent="0.25"/>
    <row r="531" ht="31.15" customHeight="1" x14ac:dyDescent="0.25"/>
    <row r="532" ht="31.15" customHeight="1" x14ac:dyDescent="0.25"/>
    <row r="533" ht="31.15" customHeight="1" x14ac:dyDescent="0.25"/>
    <row r="534" ht="31.15" customHeight="1" x14ac:dyDescent="0.25"/>
    <row r="535" ht="31.15" customHeight="1" x14ac:dyDescent="0.25"/>
    <row r="536" ht="31.15" customHeight="1" x14ac:dyDescent="0.25"/>
    <row r="537" ht="22.5" customHeight="1" x14ac:dyDescent="0.25"/>
    <row r="538" ht="22.5" customHeight="1" x14ac:dyDescent="0.25"/>
    <row r="539" ht="22.5" customHeight="1" x14ac:dyDescent="0.25"/>
    <row r="540" ht="22.5" customHeight="1" x14ac:dyDescent="0.25"/>
    <row r="541" ht="22.5" customHeight="1" x14ac:dyDescent="0.25"/>
    <row r="542" ht="22.5" customHeight="1" x14ac:dyDescent="0.25"/>
    <row r="543" ht="22.5" customHeight="1" x14ac:dyDescent="0.25"/>
    <row r="544" ht="22.5" customHeight="1" x14ac:dyDescent="0.25"/>
    <row r="545" ht="22.5" customHeight="1" x14ac:dyDescent="0.25"/>
    <row r="546" ht="22.5" customHeight="1" x14ac:dyDescent="0.25"/>
    <row r="547" ht="22.5" customHeight="1" x14ac:dyDescent="0.25"/>
    <row r="548" ht="22.5" customHeight="1" x14ac:dyDescent="0.25"/>
    <row r="549" ht="22.5" customHeight="1" x14ac:dyDescent="0.25"/>
    <row r="550" ht="22.5" customHeight="1" x14ac:dyDescent="0.25"/>
    <row r="551" ht="22.5" customHeight="1" x14ac:dyDescent="0.25"/>
    <row r="552" ht="22.5" customHeight="1" x14ac:dyDescent="0.25"/>
    <row r="553" ht="22.5" customHeight="1" x14ac:dyDescent="0.25"/>
    <row r="554" ht="22.5" customHeight="1" x14ac:dyDescent="0.25"/>
    <row r="555" ht="22.5" customHeight="1" x14ac:dyDescent="0.25"/>
    <row r="556" ht="22.5" customHeight="1" x14ac:dyDescent="0.25"/>
    <row r="557" ht="22.5" customHeight="1" x14ac:dyDescent="0.25"/>
    <row r="558" ht="22.5" customHeight="1" x14ac:dyDescent="0.25"/>
    <row r="559" ht="22.5" customHeight="1" x14ac:dyDescent="0.25"/>
    <row r="560" ht="22.5" customHeight="1" x14ac:dyDescent="0.25"/>
    <row r="561" ht="22.5" customHeight="1" x14ac:dyDescent="0.25"/>
    <row r="562" ht="22.5" customHeight="1" x14ac:dyDescent="0.25"/>
    <row r="563" ht="22.5" customHeight="1" x14ac:dyDescent="0.25"/>
    <row r="564" ht="22.5" customHeight="1" x14ac:dyDescent="0.25"/>
    <row r="565" ht="22.5" customHeight="1" x14ac:dyDescent="0.25"/>
    <row r="566" ht="22.5" customHeight="1" x14ac:dyDescent="0.25"/>
    <row r="567" ht="22.5" customHeight="1" x14ac:dyDescent="0.25"/>
    <row r="568" ht="22.5" customHeight="1" x14ac:dyDescent="0.25"/>
    <row r="569" ht="22.5" customHeight="1" x14ac:dyDescent="0.25"/>
    <row r="570" ht="22.5" customHeight="1" x14ac:dyDescent="0.25"/>
    <row r="571" ht="22.5" customHeight="1" x14ac:dyDescent="0.25"/>
    <row r="572" ht="22.5" customHeight="1" x14ac:dyDescent="0.25"/>
    <row r="573" ht="22.5" customHeight="1" x14ac:dyDescent="0.25"/>
    <row r="574" ht="22.5" customHeight="1" x14ac:dyDescent="0.25"/>
    <row r="575" ht="22.5" customHeight="1" x14ac:dyDescent="0.25"/>
    <row r="576" ht="22.5" customHeight="1" x14ac:dyDescent="0.25"/>
    <row r="577" ht="22.5" customHeight="1" x14ac:dyDescent="0.25"/>
    <row r="578" ht="22.5" customHeight="1" x14ac:dyDescent="0.25"/>
    <row r="579" ht="22.5" customHeight="1" x14ac:dyDescent="0.25"/>
    <row r="580" ht="22.5" customHeight="1" x14ac:dyDescent="0.25"/>
    <row r="581" ht="22.5" customHeight="1" x14ac:dyDescent="0.25"/>
    <row r="582" ht="22.5" customHeight="1" x14ac:dyDescent="0.25"/>
    <row r="583" ht="22.5" customHeight="1" x14ac:dyDescent="0.25"/>
    <row r="584" ht="22.5" customHeight="1" x14ac:dyDescent="0.25"/>
    <row r="585" ht="22.5" customHeight="1" x14ac:dyDescent="0.25"/>
    <row r="586" ht="22.5" customHeight="1" x14ac:dyDescent="0.25"/>
    <row r="587" ht="22.5" customHeight="1" x14ac:dyDescent="0.25"/>
    <row r="588" ht="22.5" customHeight="1" x14ac:dyDescent="0.25"/>
    <row r="589" ht="22.5" customHeight="1" x14ac:dyDescent="0.25"/>
    <row r="590" ht="22.5" customHeight="1" x14ac:dyDescent="0.25"/>
    <row r="591" ht="22.5" customHeight="1" x14ac:dyDescent="0.25"/>
    <row r="592" ht="22.5" customHeight="1" x14ac:dyDescent="0.25"/>
    <row r="593" ht="22.5" customHeight="1" x14ac:dyDescent="0.25"/>
    <row r="594" ht="22.5" customHeight="1" x14ac:dyDescent="0.25"/>
    <row r="595" ht="22.5" customHeight="1" x14ac:dyDescent="0.25"/>
    <row r="596" ht="22.5" customHeight="1" x14ac:dyDescent="0.25"/>
    <row r="597" ht="22.5" customHeight="1" x14ac:dyDescent="0.25"/>
    <row r="598" ht="22.5" customHeight="1" x14ac:dyDescent="0.25"/>
    <row r="599" ht="22.5" customHeight="1" x14ac:dyDescent="0.25"/>
    <row r="600" ht="22.5" customHeight="1" x14ac:dyDescent="0.25"/>
    <row r="601" ht="22.5" customHeight="1" x14ac:dyDescent="0.25"/>
    <row r="602" ht="22.5" customHeight="1" x14ac:dyDescent="0.25"/>
    <row r="603" ht="22.5" customHeight="1" x14ac:dyDescent="0.25"/>
    <row r="604" ht="22.5" customHeight="1" x14ac:dyDescent="0.25"/>
    <row r="605" ht="22.5" customHeight="1" x14ac:dyDescent="0.25"/>
    <row r="606" ht="22.5" customHeight="1" x14ac:dyDescent="0.25"/>
    <row r="607" ht="22.5" customHeight="1" x14ac:dyDescent="0.25"/>
    <row r="608" ht="22.5" customHeight="1" x14ac:dyDescent="0.25"/>
    <row r="609" ht="22.5" customHeight="1" x14ac:dyDescent="0.25"/>
    <row r="610" ht="22.5" customHeight="1" x14ac:dyDescent="0.25"/>
    <row r="611" ht="22.5" customHeight="1" x14ac:dyDescent="0.25"/>
    <row r="612" ht="22.5" customHeight="1" x14ac:dyDescent="0.25"/>
    <row r="613" ht="22.5" customHeight="1" x14ac:dyDescent="0.25"/>
    <row r="614" ht="22.5" customHeight="1" x14ac:dyDescent="0.25"/>
    <row r="615" ht="22.5" customHeight="1" x14ac:dyDescent="0.25"/>
    <row r="616" ht="22.5" customHeight="1" x14ac:dyDescent="0.25"/>
    <row r="617" ht="22.5" customHeight="1" x14ac:dyDescent="0.25"/>
    <row r="618" ht="22.5" customHeight="1" x14ac:dyDescent="0.25"/>
    <row r="619" ht="22.5" customHeight="1" x14ac:dyDescent="0.25"/>
    <row r="620" ht="22.5" customHeight="1" x14ac:dyDescent="0.25"/>
    <row r="621" ht="22.5" customHeight="1" x14ac:dyDescent="0.25"/>
    <row r="622" ht="22.5" customHeight="1" x14ac:dyDescent="0.25"/>
    <row r="623" ht="22.5" customHeight="1" x14ac:dyDescent="0.25"/>
    <row r="624" ht="22.5" customHeight="1" x14ac:dyDescent="0.25"/>
    <row r="625" ht="22.5" customHeight="1" x14ac:dyDescent="0.25"/>
    <row r="626" ht="22.5" customHeight="1" x14ac:dyDescent="0.25"/>
    <row r="627" ht="22.5" customHeight="1" x14ac:dyDescent="0.25"/>
    <row r="628" ht="22.5" customHeight="1" x14ac:dyDescent="0.25"/>
    <row r="629" ht="22.5" customHeight="1" x14ac:dyDescent="0.25"/>
    <row r="630" ht="22.5" customHeight="1" x14ac:dyDescent="0.25"/>
    <row r="631" ht="22.5" customHeight="1" x14ac:dyDescent="0.25"/>
    <row r="632" ht="22.5" customHeight="1" x14ac:dyDescent="0.25"/>
    <row r="633" ht="22.5" customHeight="1" x14ac:dyDescent="0.25"/>
    <row r="634" ht="22.5" customHeight="1" x14ac:dyDescent="0.25"/>
    <row r="635" ht="22.5" customHeight="1" x14ac:dyDescent="0.25"/>
    <row r="636" ht="22.5" customHeight="1" x14ac:dyDescent="0.25"/>
    <row r="637" ht="22.5" customHeight="1" x14ac:dyDescent="0.25"/>
    <row r="638" ht="22.5" customHeight="1" x14ac:dyDescent="0.25"/>
    <row r="639" ht="22.5" customHeight="1" x14ac:dyDescent="0.25"/>
    <row r="640" ht="22.5" customHeight="1" x14ac:dyDescent="0.25"/>
    <row r="641" ht="22.5" customHeight="1" x14ac:dyDescent="0.25"/>
    <row r="642" ht="22.5" customHeight="1" x14ac:dyDescent="0.25"/>
    <row r="643" ht="22.5" customHeight="1" x14ac:dyDescent="0.25"/>
    <row r="644" ht="22.5" customHeight="1" x14ac:dyDescent="0.25"/>
    <row r="645" ht="22.5" customHeight="1" x14ac:dyDescent="0.25"/>
    <row r="646" ht="22.5" customHeight="1" x14ac:dyDescent="0.25"/>
    <row r="647" ht="22.5" customHeight="1" x14ac:dyDescent="0.25"/>
    <row r="648" ht="22.5" customHeight="1" x14ac:dyDescent="0.25"/>
    <row r="649" ht="22.5" customHeight="1" x14ac:dyDescent="0.25"/>
    <row r="650" ht="22.5" customHeight="1" x14ac:dyDescent="0.25"/>
    <row r="651" ht="22.5" customHeight="1" x14ac:dyDescent="0.25"/>
    <row r="652" ht="22.5" customHeight="1" x14ac:dyDescent="0.25"/>
    <row r="653" ht="22.5" customHeight="1" x14ac:dyDescent="0.25"/>
    <row r="654" ht="22.5" customHeight="1" x14ac:dyDescent="0.25"/>
    <row r="655" ht="22.5" customHeight="1" x14ac:dyDescent="0.25"/>
    <row r="656" ht="22.5" customHeight="1" x14ac:dyDescent="0.25"/>
    <row r="657" ht="22.5" customHeight="1" x14ac:dyDescent="0.25"/>
    <row r="658" ht="22.5" customHeight="1" x14ac:dyDescent="0.25"/>
    <row r="659" ht="22.5" customHeight="1" x14ac:dyDescent="0.25"/>
    <row r="660" ht="22.5" customHeight="1" x14ac:dyDescent="0.25"/>
    <row r="661" ht="22.5" customHeight="1" x14ac:dyDescent="0.25"/>
    <row r="662" ht="22.5" customHeight="1" x14ac:dyDescent="0.25"/>
    <row r="663" ht="22.5" customHeight="1" x14ac:dyDescent="0.25"/>
    <row r="664" ht="22.5" customHeight="1" x14ac:dyDescent="0.25"/>
    <row r="665" ht="22.5" customHeight="1" x14ac:dyDescent="0.25"/>
    <row r="666" ht="22.5" customHeight="1" x14ac:dyDescent="0.25"/>
    <row r="667" ht="22.5" customHeight="1" x14ac:dyDescent="0.25"/>
    <row r="668" ht="22.5" customHeight="1" x14ac:dyDescent="0.25"/>
    <row r="669" ht="22.5" customHeight="1" x14ac:dyDescent="0.25"/>
    <row r="670" ht="22.5" customHeight="1" x14ac:dyDescent="0.25"/>
    <row r="671" ht="22.5" customHeight="1" x14ac:dyDescent="0.25"/>
    <row r="672" ht="22.5" customHeight="1" x14ac:dyDescent="0.25"/>
    <row r="673" ht="22.5" customHeight="1" x14ac:dyDescent="0.25"/>
    <row r="674" ht="22.5" customHeight="1" x14ac:dyDescent="0.25"/>
    <row r="675" ht="22.5" customHeight="1" x14ac:dyDescent="0.25"/>
    <row r="676" ht="22.5" customHeight="1" x14ac:dyDescent="0.25"/>
    <row r="677" ht="22.5" customHeight="1" x14ac:dyDescent="0.25"/>
    <row r="678" ht="22.5" customHeight="1" x14ac:dyDescent="0.25"/>
    <row r="679" ht="22.5" customHeight="1" x14ac:dyDescent="0.25"/>
    <row r="680" ht="22.5" customHeight="1" x14ac:dyDescent="0.25"/>
    <row r="681" ht="22.5" customHeight="1" x14ac:dyDescent="0.25"/>
    <row r="682" ht="22.5" customHeight="1" x14ac:dyDescent="0.25"/>
    <row r="683" ht="22.5" customHeight="1" x14ac:dyDescent="0.25"/>
    <row r="684" ht="22.5" customHeight="1" x14ac:dyDescent="0.25"/>
    <row r="685" ht="22.5" customHeight="1" x14ac:dyDescent="0.25"/>
    <row r="686" ht="22.5" customHeight="1" x14ac:dyDescent="0.25"/>
    <row r="687" ht="22.5" customHeight="1" x14ac:dyDescent="0.25"/>
    <row r="688" ht="22.5" customHeight="1" x14ac:dyDescent="0.25"/>
    <row r="689" ht="22.5" customHeight="1" x14ac:dyDescent="0.25"/>
    <row r="690" ht="22.5" customHeight="1" x14ac:dyDescent="0.25"/>
    <row r="691" ht="22.5" customHeight="1" x14ac:dyDescent="0.25"/>
    <row r="692" ht="22.5" customHeight="1" x14ac:dyDescent="0.25"/>
    <row r="693" ht="22.5" customHeight="1" x14ac:dyDescent="0.25"/>
    <row r="694" ht="22.5" customHeight="1" x14ac:dyDescent="0.25"/>
    <row r="695" ht="22.5" customHeight="1" x14ac:dyDescent="0.25"/>
    <row r="696" ht="22.5" customHeight="1" x14ac:dyDescent="0.25"/>
    <row r="697" ht="22.5" customHeight="1" x14ac:dyDescent="0.25"/>
    <row r="698" ht="22.5" customHeight="1" x14ac:dyDescent="0.25"/>
    <row r="699" ht="22.5" customHeight="1" x14ac:dyDescent="0.25"/>
    <row r="700" ht="22.5" customHeight="1" x14ac:dyDescent="0.25"/>
    <row r="701" ht="22.5" customHeight="1" x14ac:dyDescent="0.25"/>
    <row r="702" ht="22.5" customHeight="1" x14ac:dyDescent="0.25"/>
    <row r="703" ht="22.5" customHeight="1" x14ac:dyDescent="0.25"/>
    <row r="704" ht="22.5" customHeight="1" x14ac:dyDescent="0.25"/>
    <row r="705" ht="22.5" customHeight="1" x14ac:dyDescent="0.25"/>
    <row r="706" ht="22.5" customHeight="1" x14ac:dyDescent="0.25"/>
    <row r="707" ht="22.5" customHeight="1" x14ac:dyDescent="0.25"/>
    <row r="708" ht="22.5" customHeight="1" x14ac:dyDescent="0.25"/>
    <row r="709" ht="22.5" customHeight="1" x14ac:dyDescent="0.25"/>
    <row r="710" ht="22.5" customHeight="1" x14ac:dyDescent="0.25"/>
    <row r="711" ht="22.5" customHeight="1" x14ac:dyDescent="0.25"/>
    <row r="712" ht="22.5" customHeight="1" x14ac:dyDescent="0.25"/>
    <row r="713" ht="22.5" customHeight="1" x14ac:dyDescent="0.25"/>
    <row r="714" ht="22.5" customHeight="1" x14ac:dyDescent="0.25"/>
    <row r="715" ht="22.5" customHeight="1" x14ac:dyDescent="0.25"/>
    <row r="716" ht="22.5" customHeight="1" x14ac:dyDescent="0.25"/>
    <row r="717" ht="22.5" customHeight="1" x14ac:dyDescent="0.25"/>
    <row r="718" ht="22.5" customHeight="1" x14ac:dyDescent="0.25"/>
    <row r="719" ht="22.5" customHeight="1" x14ac:dyDescent="0.25"/>
    <row r="720" ht="22.5" customHeight="1" x14ac:dyDescent="0.25"/>
    <row r="721" ht="22.5" customHeight="1" x14ac:dyDescent="0.25"/>
    <row r="722" ht="22.5" customHeight="1" x14ac:dyDescent="0.25"/>
    <row r="723" ht="22.5" customHeight="1" x14ac:dyDescent="0.25"/>
    <row r="724" ht="22.5" customHeight="1" x14ac:dyDescent="0.25"/>
    <row r="725" ht="22.5" customHeight="1" x14ac:dyDescent="0.25"/>
    <row r="726" ht="22.5" customHeight="1" x14ac:dyDescent="0.25"/>
    <row r="727" ht="22.5" customHeight="1" x14ac:dyDescent="0.25"/>
    <row r="728" ht="22.5" customHeight="1" x14ac:dyDescent="0.25"/>
    <row r="729" ht="22.5" customHeight="1" x14ac:dyDescent="0.25"/>
    <row r="730" ht="22.5" customHeight="1" x14ac:dyDescent="0.25"/>
    <row r="731" ht="22.5" customHeight="1" x14ac:dyDescent="0.25"/>
    <row r="732" ht="22.5" customHeight="1" x14ac:dyDescent="0.25"/>
    <row r="733" ht="22.5" customHeight="1" x14ac:dyDescent="0.25"/>
    <row r="734" ht="22.5" customHeight="1" x14ac:dyDescent="0.25"/>
    <row r="735" ht="22.5" customHeight="1" x14ac:dyDescent="0.25"/>
    <row r="736" ht="22.5" customHeight="1" x14ac:dyDescent="0.25"/>
    <row r="737" ht="22.5" customHeight="1" x14ac:dyDescent="0.25"/>
    <row r="738" ht="22.5" customHeight="1" x14ac:dyDescent="0.25"/>
    <row r="739" ht="22.5" customHeight="1" x14ac:dyDescent="0.25"/>
    <row r="740" ht="22.5" customHeight="1" x14ac:dyDescent="0.25"/>
    <row r="741" ht="22.5" customHeight="1" x14ac:dyDescent="0.25"/>
    <row r="742" ht="22.5" customHeight="1" x14ac:dyDescent="0.25"/>
    <row r="743" ht="22.5" customHeight="1" x14ac:dyDescent="0.25"/>
    <row r="744" ht="22.5" customHeight="1" x14ac:dyDescent="0.25"/>
    <row r="745" ht="22.5" customHeight="1" x14ac:dyDescent="0.25"/>
    <row r="746" ht="22.5" customHeight="1" x14ac:dyDescent="0.25"/>
    <row r="747" ht="22.5" customHeight="1" x14ac:dyDescent="0.25"/>
    <row r="748" ht="22.5" customHeight="1" x14ac:dyDescent="0.25"/>
    <row r="749" ht="22.5" customHeight="1" x14ac:dyDescent="0.25"/>
    <row r="750" ht="22.5" customHeight="1" x14ac:dyDescent="0.25"/>
    <row r="751" ht="22.5" customHeight="1" x14ac:dyDescent="0.25"/>
    <row r="752" ht="22.5" customHeight="1" x14ac:dyDescent="0.25"/>
    <row r="753" ht="22.5" customHeight="1" x14ac:dyDescent="0.25"/>
    <row r="754" ht="22.5" customHeight="1" x14ac:dyDescent="0.25"/>
    <row r="755" ht="22.5" customHeight="1" x14ac:dyDescent="0.25"/>
    <row r="756" ht="22.5" customHeight="1" x14ac:dyDescent="0.25"/>
    <row r="757" ht="22.5" customHeight="1" x14ac:dyDescent="0.25"/>
    <row r="758" ht="22.5" customHeight="1" x14ac:dyDescent="0.25"/>
    <row r="759" ht="22.5" customHeight="1" x14ac:dyDescent="0.25"/>
    <row r="760" ht="22.5" customHeight="1" x14ac:dyDescent="0.25"/>
    <row r="761" ht="22.5" customHeight="1" x14ac:dyDescent="0.25"/>
    <row r="762" ht="22.5" customHeight="1" x14ac:dyDescent="0.25"/>
    <row r="763" ht="22.5" customHeight="1" x14ac:dyDescent="0.25"/>
    <row r="764" ht="22.5" customHeight="1" x14ac:dyDescent="0.25"/>
    <row r="765" ht="22.5" customHeight="1" x14ac:dyDescent="0.25"/>
    <row r="766" ht="22.5" customHeight="1" x14ac:dyDescent="0.25"/>
    <row r="767" ht="22.5" customHeight="1" x14ac:dyDescent="0.25"/>
    <row r="768" ht="22.5" customHeight="1" x14ac:dyDescent="0.25"/>
    <row r="769" ht="22.5" customHeight="1" x14ac:dyDescent="0.25"/>
    <row r="770" ht="22.5" customHeight="1" x14ac:dyDescent="0.25"/>
    <row r="771" ht="22.5" customHeight="1" x14ac:dyDescent="0.25"/>
    <row r="772" ht="22.5" customHeight="1" x14ac:dyDescent="0.25"/>
    <row r="773" ht="22.5" customHeight="1" x14ac:dyDescent="0.25"/>
    <row r="774" ht="22.5" customHeight="1" x14ac:dyDescent="0.25"/>
    <row r="775" ht="22.5" customHeight="1" x14ac:dyDescent="0.25"/>
    <row r="776" ht="22.5" customHeight="1" x14ac:dyDescent="0.25"/>
    <row r="777" ht="22.5" customHeight="1" x14ac:dyDescent="0.25"/>
    <row r="778" ht="22.5" customHeight="1" x14ac:dyDescent="0.25"/>
    <row r="779" ht="22.5" customHeight="1" x14ac:dyDescent="0.25"/>
    <row r="780" ht="22.5" customHeight="1" x14ac:dyDescent="0.25"/>
    <row r="781" ht="22.5" customHeight="1" x14ac:dyDescent="0.25"/>
    <row r="782" ht="22.5" customHeight="1" x14ac:dyDescent="0.25"/>
    <row r="783" ht="22.5" customHeight="1" x14ac:dyDescent="0.25"/>
    <row r="784" ht="22.5" customHeight="1" x14ac:dyDescent="0.25"/>
    <row r="785" ht="22.5" customHeight="1" x14ac:dyDescent="0.25"/>
    <row r="786" ht="22.5" customHeight="1" x14ac:dyDescent="0.25"/>
    <row r="787" ht="22.5" customHeight="1" x14ac:dyDescent="0.25"/>
    <row r="788" ht="22.5" customHeight="1" x14ac:dyDescent="0.25"/>
    <row r="789" ht="22.5" customHeight="1" x14ac:dyDescent="0.25"/>
    <row r="790" ht="22.5" customHeight="1" x14ac:dyDescent="0.25"/>
    <row r="791" ht="22.5" customHeight="1" x14ac:dyDescent="0.25"/>
    <row r="792" ht="22.5" customHeight="1" x14ac:dyDescent="0.25"/>
    <row r="793" ht="22.5" customHeight="1" x14ac:dyDescent="0.25"/>
    <row r="794" ht="22.5" customHeight="1" x14ac:dyDescent="0.25"/>
    <row r="795" ht="22.5" customHeight="1" x14ac:dyDescent="0.25"/>
    <row r="796" ht="22.5" customHeight="1" x14ac:dyDescent="0.25"/>
    <row r="797" ht="22.5" customHeight="1" x14ac:dyDescent="0.25"/>
    <row r="798" ht="22.5" customHeight="1" x14ac:dyDescent="0.25"/>
    <row r="799" ht="22.5" customHeight="1" x14ac:dyDescent="0.25"/>
    <row r="800" ht="22.5" customHeight="1" x14ac:dyDescent="0.25"/>
    <row r="801" ht="22.5" customHeight="1" x14ac:dyDescent="0.25"/>
    <row r="802" ht="22.5" customHeight="1" x14ac:dyDescent="0.25"/>
    <row r="803" ht="22.5" customHeight="1" x14ac:dyDescent="0.25"/>
    <row r="804" ht="22.5" customHeight="1" x14ac:dyDescent="0.25"/>
    <row r="805" ht="22.5" customHeight="1" x14ac:dyDescent="0.25"/>
    <row r="806" ht="22.5" customHeight="1" x14ac:dyDescent="0.25"/>
    <row r="807" ht="22.5" customHeight="1" x14ac:dyDescent="0.25"/>
    <row r="808" ht="22.5" customHeight="1" x14ac:dyDescent="0.25"/>
    <row r="809" ht="22.5" customHeight="1" x14ac:dyDescent="0.25"/>
    <row r="810" ht="22.5" customHeight="1" x14ac:dyDescent="0.25"/>
    <row r="811" ht="22.5" customHeight="1" x14ac:dyDescent="0.25"/>
    <row r="812" ht="22.5" customHeight="1" x14ac:dyDescent="0.25"/>
    <row r="813" ht="22.5" customHeight="1" x14ac:dyDescent="0.25"/>
    <row r="814" ht="22.5" customHeight="1" x14ac:dyDescent="0.25"/>
    <row r="815" ht="22.5" customHeight="1" x14ac:dyDescent="0.25"/>
    <row r="816" ht="22.5" customHeight="1" x14ac:dyDescent="0.25"/>
    <row r="817" ht="22.5" customHeight="1" x14ac:dyDescent="0.25"/>
    <row r="818" ht="22.5" customHeight="1" x14ac:dyDescent="0.25"/>
    <row r="819" ht="22.5" customHeight="1" x14ac:dyDescent="0.25"/>
    <row r="820" ht="22.5" customHeight="1" x14ac:dyDescent="0.25"/>
    <row r="821" ht="22.5" customHeight="1" x14ac:dyDescent="0.25"/>
    <row r="822" ht="22.5" customHeight="1" x14ac:dyDescent="0.25"/>
    <row r="823" ht="22.5" customHeight="1" x14ac:dyDescent="0.25"/>
    <row r="824" ht="22.5" customHeight="1" x14ac:dyDescent="0.25"/>
    <row r="825" ht="22.5" customHeight="1" x14ac:dyDescent="0.25"/>
    <row r="826" ht="22.5" customHeight="1" x14ac:dyDescent="0.25"/>
    <row r="827" ht="22.5" customHeight="1" x14ac:dyDescent="0.25"/>
    <row r="828" ht="22.5" customHeight="1" x14ac:dyDescent="0.25"/>
    <row r="829" ht="22.5" customHeight="1" x14ac:dyDescent="0.25"/>
    <row r="830" ht="22.5" customHeight="1" x14ac:dyDescent="0.25"/>
    <row r="831" ht="22.5" customHeight="1" x14ac:dyDescent="0.25"/>
    <row r="832" ht="22.5" customHeight="1" x14ac:dyDescent="0.25"/>
    <row r="833" ht="22.5" customHeight="1" x14ac:dyDescent="0.25"/>
    <row r="834" ht="22.5" customHeight="1" x14ac:dyDescent="0.25"/>
    <row r="835" ht="22.5" customHeight="1" x14ac:dyDescent="0.25"/>
    <row r="836" ht="22.5" customHeight="1" x14ac:dyDescent="0.25"/>
    <row r="837" ht="22.5" customHeight="1" x14ac:dyDescent="0.25"/>
    <row r="838" ht="22.5" customHeight="1" x14ac:dyDescent="0.25"/>
    <row r="839" ht="22.5" customHeight="1" x14ac:dyDescent="0.25"/>
    <row r="840" ht="22.5" customHeight="1" x14ac:dyDescent="0.25"/>
    <row r="841" ht="22.5" customHeight="1" x14ac:dyDescent="0.25"/>
    <row r="842" ht="22.5" customHeight="1" x14ac:dyDescent="0.25"/>
    <row r="843" ht="22.5" customHeight="1" x14ac:dyDescent="0.25"/>
    <row r="844" ht="22.5" customHeight="1" x14ac:dyDescent="0.25"/>
    <row r="845" ht="22.5" customHeight="1" x14ac:dyDescent="0.25"/>
    <row r="846" ht="22.5" customHeight="1" x14ac:dyDescent="0.25"/>
    <row r="847" ht="22.5" customHeight="1" x14ac:dyDescent="0.25"/>
    <row r="848" ht="22.5" customHeight="1" x14ac:dyDescent="0.25"/>
    <row r="849" ht="22.5" customHeight="1" x14ac:dyDescent="0.25"/>
    <row r="850" ht="22.5" customHeight="1" x14ac:dyDescent="0.25"/>
    <row r="851" ht="22.5" customHeight="1" x14ac:dyDescent="0.25"/>
    <row r="852" ht="22.5" customHeight="1" x14ac:dyDescent="0.25"/>
    <row r="853" ht="22.5" customHeight="1" x14ac:dyDescent="0.25"/>
    <row r="854" ht="22.5" customHeight="1" x14ac:dyDescent="0.25"/>
    <row r="855" ht="22.5" customHeight="1" x14ac:dyDescent="0.25"/>
    <row r="856" ht="22.5" customHeight="1" x14ac:dyDescent="0.25"/>
    <row r="857" ht="22.5" customHeight="1" x14ac:dyDescent="0.25"/>
    <row r="858" ht="22.5" customHeight="1" x14ac:dyDescent="0.25"/>
    <row r="859" ht="22.5" customHeight="1" x14ac:dyDescent="0.25"/>
    <row r="860" ht="22.5" customHeight="1" x14ac:dyDescent="0.25"/>
    <row r="861" ht="22.5" customHeight="1" x14ac:dyDescent="0.25"/>
    <row r="862" ht="22.5" customHeight="1" x14ac:dyDescent="0.25"/>
    <row r="863" ht="22.5" customHeight="1" x14ac:dyDescent="0.25"/>
    <row r="864" ht="22.5" customHeight="1" x14ac:dyDescent="0.25"/>
    <row r="865" ht="22.5" customHeight="1" x14ac:dyDescent="0.25"/>
    <row r="866" ht="22.5" customHeight="1" x14ac:dyDescent="0.25"/>
    <row r="867" ht="22.5" customHeight="1" x14ac:dyDescent="0.25"/>
    <row r="868" ht="22.5" customHeight="1" x14ac:dyDescent="0.25"/>
    <row r="869" ht="22.5" customHeight="1" x14ac:dyDescent="0.25"/>
    <row r="870" ht="22.5" customHeight="1" x14ac:dyDescent="0.25"/>
    <row r="871" ht="22.5" customHeight="1" x14ac:dyDescent="0.25"/>
    <row r="872" ht="22.5" customHeight="1" x14ac:dyDescent="0.25"/>
    <row r="873" ht="22.5" customHeight="1" x14ac:dyDescent="0.25"/>
    <row r="874" ht="22.5" customHeight="1" x14ac:dyDescent="0.25"/>
    <row r="875" ht="22.5" customHeight="1" x14ac:dyDescent="0.25"/>
    <row r="876" ht="22.5" customHeight="1" x14ac:dyDescent="0.25"/>
    <row r="877" ht="22.5" customHeight="1" x14ac:dyDescent="0.25"/>
    <row r="878" ht="22.5" customHeight="1" x14ac:dyDescent="0.25"/>
    <row r="879" ht="22.5" customHeight="1" x14ac:dyDescent="0.25"/>
    <row r="880" ht="22.5" customHeight="1" x14ac:dyDescent="0.25"/>
    <row r="881" ht="22.5" customHeight="1" x14ac:dyDescent="0.25"/>
    <row r="882" ht="22.5" customHeight="1" x14ac:dyDescent="0.25"/>
    <row r="883" ht="22.5" customHeight="1" x14ac:dyDescent="0.25"/>
    <row r="884" ht="22.5" customHeight="1" x14ac:dyDescent="0.25"/>
    <row r="885" ht="22.5" customHeight="1" x14ac:dyDescent="0.25"/>
    <row r="886" ht="22.5" customHeight="1" x14ac:dyDescent="0.25"/>
    <row r="887" ht="22.5" customHeight="1" x14ac:dyDescent="0.25"/>
    <row r="888" ht="22.5" customHeight="1" x14ac:dyDescent="0.25"/>
    <row r="889" ht="22.5" customHeight="1" x14ac:dyDescent="0.25"/>
    <row r="890" ht="22.5" customHeight="1" x14ac:dyDescent="0.25"/>
    <row r="891" ht="22.5" customHeight="1" x14ac:dyDescent="0.25"/>
    <row r="892" ht="22.5" customHeight="1" x14ac:dyDescent="0.25"/>
    <row r="893" ht="22.5" customHeight="1" x14ac:dyDescent="0.25"/>
    <row r="894" ht="22.5" customHeight="1" x14ac:dyDescent="0.25"/>
    <row r="895" ht="22.5" customHeight="1" x14ac:dyDescent="0.25"/>
    <row r="896" ht="22.5" customHeight="1" x14ac:dyDescent="0.25"/>
    <row r="897" ht="22.5" customHeight="1" x14ac:dyDescent="0.25"/>
    <row r="898" ht="22.5" customHeight="1" x14ac:dyDescent="0.25"/>
    <row r="899" ht="22.5" customHeight="1" x14ac:dyDescent="0.25"/>
    <row r="900" ht="22.5" customHeight="1" x14ac:dyDescent="0.25"/>
    <row r="901" ht="22.5" customHeight="1" x14ac:dyDescent="0.25"/>
    <row r="902" ht="22.5" customHeight="1" x14ac:dyDescent="0.25"/>
    <row r="903" ht="22.5" customHeight="1" x14ac:dyDescent="0.25"/>
    <row r="904" ht="22.5" customHeight="1" x14ac:dyDescent="0.25"/>
    <row r="905" ht="22.5" customHeight="1" x14ac:dyDescent="0.25"/>
    <row r="906" ht="22.5" customHeight="1" x14ac:dyDescent="0.25"/>
    <row r="907" ht="22.5" customHeight="1" x14ac:dyDescent="0.25"/>
    <row r="908" ht="22.5" customHeight="1" x14ac:dyDescent="0.25"/>
    <row r="909" ht="22.5" customHeight="1" x14ac:dyDescent="0.25"/>
    <row r="910" ht="22.5" customHeight="1" x14ac:dyDescent="0.25"/>
    <row r="911" ht="22.5" customHeight="1" x14ac:dyDescent="0.25"/>
    <row r="912" ht="22.5" customHeight="1" x14ac:dyDescent="0.25"/>
    <row r="913" ht="22.5" customHeight="1" x14ac:dyDescent="0.25"/>
    <row r="914" ht="22.5" customHeight="1" x14ac:dyDescent="0.25"/>
    <row r="915" ht="22.5" customHeight="1" x14ac:dyDescent="0.25"/>
    <row r="916" ht="22.5" customHeight="1" x14ac:dyDescent="0.25"/>
    <row r="917" ht="22.5" customHeight="1" x14ac:dyDescent="0.25"/>
    <row r="918" ht="22.5" customHeight="1" x14ac:dyDescent="0.25"/>
    <row r="919" ht="22.5" customHeight="1" x14ac:dyDescent="0.25"/>
    <row r="920" ht="22.5" customHeight="1" x14ac:dyDescent="0.25"/>
    <row r="921" ht="22.5" customHeight="1" x14ac:dyDescent="0.25"/>
    <row r="922" ht="22.5" customHeight="1" x14ac:dyDescent="0.25"/>
    <row r="923" ht="22.5" customHeight="1" x14ac:dyDescent="0.25"/>
    <row r="924" ht="22.5" customHeight="1" x14ac:dyDescent="0.25"/>
    <row r="925" ht="22.5" customHeight="1" x14ac:dyDescent="0.25"/>
    <row r="926" ht="22.5" customHeight="1" x14ac:dyDescent="0.25"/>
    <row r="927" ht="22.5" customHeight="1" x14ac:dyDescent="0.25"/>
    <row r="928" ht="22.5" customHeight="1" x14ac:dyDescent="0.25"/>
    <row r="929" ht="22.5" customHeight="1" x14ac:dyDescent="0.25"/>
    <row r="930" ht="22.5" customHeight="1" x14ac:dyDescent="0.25"/>
    <row r="931" ht="22.5" customHeight="1" x14ac:dyDescent="0.25"/>
    <row r="932" ht="22.5" customHeight="1" x14ac:dyDescent="0.25"/>
    <row r="933" ht="22.5" customHeight="1" x14ac:dyDescent="0.25"/>
    <row r="934" ht="22.5" customHeight="1" x14ac:dyDescent="0.25"/>
    <row r="935" ht="22.5" customHeight="1" x14ac:dyDescent="0.25"/>
    <row r="936" ht="22.5" customHeight="1" x14ac:dyDescent="0.25"/>
    <row r="937" ht="22.5" customHeight="1" x14ac:dyDescent="0.25"/>
    <row r="938" ht="22.5" customHeight="1" x14ac:dyDescent="0.25"/>
    <row r="939" ht="22.5" customHeight="1" x14ac:dyDescent="0.25"/>
    <row r="940" ht="22.5" customHeight="1" x14ac:dyDescent="0.25"/>
    <row r="941" ht="22.5" customHeight="1" x14ac:dyDescent="0.25"/>
    <row r="942" ht="22.5" customHeight="1" x14ac:dyDescent="0.25"/>
    <row r="943" ht="22.5" customHeight="1" x14ac:dyDescent="0.25"/>
    <row r="944" ht="22.5" customHeight="1" x14ac:dyDescent="0.25"/>
    <row r="945" ht="22.5" customHeight="1" x14ac:dyDescent="0.25"/>
    <row r="946" ht="22.5" customHeight="1" x14ac:dyDescent="0.25"/>
    <row r="947" ht="22.5" customHeight="1" x14ac:dyDescent="0.25"/>
    <row r="948" ht="22.5" customHeight="1" x14ac:dyDescent="0.25"/>
    <row r="949" ht="22.5" customHeight="1" x14ac:dyDescent="0.25"/>
    <row r="950" ht="22.5" customHeight="1" x14ac:dyDescent="0.25"/>
    <row r="951" ht="22.5" customHeight="1" x14ac:dyDescent="0.25"/>
    <row r="952" ht="22.5" customHeight="1" x14ac:dyDescent="0.25"/>
    <row r="953" ht="22.5" customHeight="1" x14ac:dyDescent="0.25"/>
    <row r="954" ht="22.5" customHeight="1" x14ac:dyDescent="0.25"/>
    <row r="955" ht="22.5" customHeight="1" x14ac:dyDescent="0.25"/>
    <row r="956" ht="22.5" customHeight="1" x14ac:dyDescent="0.25"/>
    <row r="957" ht="22.5" customHeight="1" x14ac:dyDescent="0.25"/>
    <row r="958" ht="22.5" customHeight="1" x14ac:dyDescent="0.25"/>
    <row r="959" ht="22.5" customHeight="1" x14ac:dyDescent="0.25"/>
    <row r="960" ht="22.5" customHeight="1" x14ac:dyDescent="0.25"/>
    <row r="961" ht="22.5" customHeight="1" x14ac:dyDescent="0.25"/>
    <row r="962" ht="22.5" customHeight="1" x14ac:dyDescent="0.25"/>
    <row r="963" ht="22.5" customHeight="1" x14ac:dyDescent="0.25"/>
    <row r="964" ht="22.5" customHeight="1" x14ac:dyDescent="0.25"/>
    <row r="965" ht="22.5" customHeight="1" x14ac:dyDescent="0.25"/>
    <row r="966" ht="22.5" customHeight="1" x14ac:dyDescent="0.25"/>
    <row r="967" ht="22.5" customHeight="1" x14ac:dyDescent="0.25"/>
    <row r="968" ht="22.5" customHeight="1" x14ac:dyDescent="0.25"/>
    <row r="969" ht="22.5" customHeight="1" x14ac:dyDescent="0.25"/>
    <row r="970" ht="22.5" customHeight="1" x14ac:dyDescent="0.25"/>
    <row r="971" ht="22.5" customHeight="1" x14ac:dyDescent="0.25"/>
    <row r="972" ht="22.5" customHeight="1" x14ac:dyDescent="0.25"/>
    <row r="973" ht="22.5" customHeight="1" x14ac:dyDescent="0.25"/>
    <row r="974" ht="22.5" customHeight="1" x14ac:dyDescent="0.25"/>
    <row r="975" ht="22.5" customHeight="1" x14ac:dyDescent="0.25"/>
    <row r="976" ht="22.5" customHeight="1" x14ac:dyDescent="0.25"/>
    <row r="977" ht="22.5" customHeight="1" x14ac:dyDescent="0.25"/>
    <row r="978" ht="22.5" customHeight="1" x14ac:dyDescent="0.25"/>
    <row r="979" ht="22.5" customHeight="1" x14ac:dyDescent="0.25"/>
    <row r="980" ht="22.5" customHeight="1" x14ac:dyDescent="0.25"/>
    <row r="981" ht="22.5" customHeight="1" x14ac:dyDescent="0.25"/>
    <row r="982" ht="22.5" customHeight="1" x14ac:dyDescent="0.25"/>
    <row r="983" ht="22.5" customHeight="1" x14ac:dyDescent="0.25"/>
    <row r="984" ht="22.5" customHeight="1" x14ac:dyDescent="0.25"/>
    <row r="985" ht="22.5" customHeight="1" x14ac:dyDescent="0.25"/>
    <row r="986" ht="22.5" customHeight="1" x14ac:dyDescent="0.25"/>
    <row r="987" ht="22.5" customHeight="1" x14ac:dyDescent="0.25"/>
    <row r="988" ht="22.5" customHeight="1" x14ac:dyDescent="0.25"/>
    <row r="989" ht="22.5" customHeight="1" x14ac:dyDescent="0.25"/>
    <row r="990" ht="22.5" customHeight="1" x14ac:dyDescent="0.25"/>
    <row r="991" ht="22.5" customHeight="1" x14ac:dyDescent="0.25"/>
    <row r="992" ht="22.5" customHeight="1" x14ac:dyDescent="0.25"/>
    <row r="993" ht="22.5" customHeight="1" x14ac:dyDescent="0.25"/>
    <row r="994" ht="22.5" customHeight="1" x14ac:dyDescent="0.25"/>
    <row r="995" ht="22.5" customHeight="1" x14ac:dyDescent="0.25"/>
    <row r="996" ht="22.5" customHeight="1" x14ac:dyDescent="0.25"/>
    <row r="997" ht="22.5" customHeight="1" x14ac:dyDescent="0.25"/>
    <row r="998" ht="22.5" customHeight="1" x14ac:dyDescent="0.25"/>
    <row r="999" ht="22.5" customHeight="1" x14ac:dyDescent="0.25"/>
    <row r="1000" ht="22.5" customHeight="1" x14ac:dyDescent="0.25"/>
    <row r="1001" ht="22.5" customHeight="1" x14ac:dyDescent="0.25"/>
    <row r="1002" ht="22.5" customHeight="1" x14ac:dyDescent="0.25"/>
    <row r="1003" ht="22.5" customHeight="1" x14ac:dyDescent="0.25"/>
    <row r="1004" ht="22.5" customHeight="1" x14ac:dyDescent="0.25"/>
    <row r="1005" ht="22.5" customHeight="1" x14ac:dyDescent="0.25"/>
    <row r="1006" ht="22.5" customHeight="1" x14ac:dyDescent="0.25"/>
    <row r="1007" ht="22.5" customHeight="1" x14ac:dyDescent="0.25"/>
    <row r="1008" ht="22.5" customHeight="1" x14ac:dyDescent="0.25"/>
    <row r="1009" ht="22.5" customHeight="1" x14ac:dyDescent="0.25"/>
    <row r="1010" ht="22.5" customHeight="1" x14ac:dyDescent="0.25"/>
    <row r="1011" ht="22.5" customHeight="1" x14ac:dyDescent="0.25"/>
    <row r="1012" ht="22.5" customHeight="1" x14ac:dyDescent="0.25"/>
    <row r="1013" ht="22.5" customHeight="1" x14ac:dyDescent="0.25"/>
    <row r="1014" ht="22.5" customHeight="1" x14ac:dyDescent="0.25"/>
    <row r="1015" ht="22.5" customHeight="1" x14ac:dyDescent="0.25"/>
    <row r="1016" ht="22.5" customHeight="1" x14ac:dyDescent="0.25"/>
    <row r="1017" ht="22.5" customHeight="1" x14ac:dyDescent="0.25"/>
    <row r="1018" ht="22.5" customHeight="1" x14ac:dyDescent="0.25"/>
    <row r="1019" ht="22.5" customHeight="1" x14ac:dyDescent="0.25"/>
    <row r="1020" ht="22.5" customHeight="1" x14ac:dyDescent="0.25"/>
    <row r="1021" ht="22.5" customHeight="1" x14ac:dyDescent="0.25"/>
    <row r="1022" ht="22.5" customHeight="1" x14ac:dyDescent="0.25"/>
    <row r="1023" ht="22.5" customHeight="1" x14ac:dyDescent="0.25"/>
    <row r="1024" ht="22.5" customHeight="1" x14ac:dyDescent="0.25"/>
    <row r="1025" ht="22.5" customHeight="1" x14ac:dyDescent="0.25"/>
    <row r="1026" ht="22.5" customHeight="1" x14ac:dyDescent="0.25"/>
    <row r="1027" ht="22.5" customHeight="1" x14ac:dyDescent="0.25"/>
    <row r="1028" ht="22.5" customHeight="1" x14ac:dyDescent="0.25"/>
    <row r="1029" ht="22.5" customHeight="1" x14ac:dyDescent="0.25"/>
    <row r="1030" ht="22.5" customHeight="1" x14ac:dyDescent="0.25"/>
    <row r="1031" ht="22.5" customHeight="1" x14ac:dyDescent="0.25"/>
    <row r="1032" ht="22.5" customHeight="1" x14ac:dyDescent="0.25"/>
    <row r="1033" ht="22.5" customHeight="1" x14ac:dyDescent="0.25"/>
    <row r="1034" ht="22.5" customHeight="1" x14ac:dyDescent="0.25"/>
    <row r="1035" ht="22.5" customHeight="1" x14ac:dyDescent="0.25"/>
    <row r="1036" ht="22.5" customHeight="1" x14ac:dyDescent="0.25"/>
    <row r="1037" ht="22.5" customHeight="1" x14ac:dyDescent="0.25"/>
    <row r="1038" ht="22.5" customHeight="1" x14ac:dyDescent="0.25"/>
    <row r="1039" ht="22.5" customHeight="1" x14ac:dyDescent="0.25"/>
    <row r="1040" ht="22.5" customHeight="1" x14ac:dyDescent="0.25"/>
    <row r="1041" ht="22.5" customHeight="1" x14ac:dyDescent="0.25"/>
    <row r="1042" ht="22.5" customHeight="1" x14ac:dyDescent="0.25"/>
    <row r="1043" ht="22.5" customHeight="1" x14ac:dyDescent="0.25"/>
    <row r="1044" ht="22.5" customHeight="1" x14ac:dyDescent="0.25"/>
    <row r="1045" ht="22.5" customHeight="1" x14ac:dyDescent="0.25"/>
    <row r="1046" ht="22.5" customHeight="1" x14ac:dyDescent="0.25"/>
    <row r="1047" ht="22.5" customHeight="1" x14ac:dyDescent="0.25"/>
    <row r="1048" ht="22.5" customHeight="1" x14ac:dyDescent="0.25"/>
    <row r="1049" ht="22.5" customHeight="1" x14ac:dyDescent="0.25"/>
    <row r="1050" ht="22.5" customHeight="1" x14ac:dyDescent="0.25"/>
    <row r="1051" ht="22.5" customHeight="1" x14ac:dyDescent="0.25"/>
    <row r="1052" ht="22.5" customHeight="1" x14ac:dyDescent="0.25"/>
    <row r="1053" ht="22.5" customHeight="1" x14ac:dyDescent="0.25"/>
    <row r="1054" ht="22.5" customHeight="1" x14ac:dyDescent="0.25"/>
    <row r="1055" ht="22.5" customHeight="1" x14ac:dyDescent="0.25"/>
    <row r="1056" ht="22.5" customHeight="1" x14ac:dyDescent="0.25"/>
    <row r="1057" ht="22.5" customHeight="1" x14ac:dyDescent="0.25"/>
    <row r="1058" ht="22.5" customHeight="1" x14ac:dyDescent="0.25"/>
    <row r="1059" ht="22.5" customHeight="1" x14ac:dyDescent="0.25"/>
    <row r="1060" ht="22.5" customHeight="1" x14ac:dyDescent="0.25"/>
    <row r="1061" ht="22.5" customHeight="1" x14ac:dyDescent="0.25"/>
    <row r="1062" ht="22.5" customHeight="1" x14ac:dyDescent="0.25"/>
    <row r="1063" ht="22.5" customHeight="1" x14ac:dyDescent="0.25"/>
    <row r="1064" ht="22.5" customHeight="1" x14ac:dyDescent="0.25"/>
    <row r="1065" ht="22.5" customHeight="1" x14ac:dyDescent="0.25"/>
    <row r="1066" ht="22.5" customHeight="1" x14ac:dyDescent="0.25"/>
    <row r="1067" ht="22.5" customHeight="1" x14ac:dyDescent="0.25"/>
    <row r="1068" ht="22.5" customHeight="1" x14ac:dyDescent="0.25"/>
    <row r="1069" ht="22.5" customHeight="1" x14ac:dyDescent="0.25"/>
    <row r="1070" ht="22.5" customHeight="1" x14ac:dyDescent="0.25"/>
    <row r="1071" ht="22.5" customHeight="1" x14ac:dyDescent="0.25"/>
    <row r="1072" ht="22.5" customHeight="1" x14ac:dyDescent="0.25"/>
    <row r="1073" ht="22.5" customHeight="1" x14ac:dyDescent="0.25"/>
    <row r="1074" ht="22.5" customHeight="1" x14ac:dyDescent="0.25"/>
    <row r="1075" ht="22.5" customHeight="1" x14ac:dyDescent="0.25"/>
    <row r="1076" ht="22.5" customHeight="1" x14ac:dyDescent="0.25"/>
    <row r="1077" ht="22.5" customHeight="1" x14ac:dyDescent="0.25"/>
    <row r="1078" ht="22.5" customHeight="1" x14ac:dyDescent="0.25"/>
    <row r="1079" ht="22.5" customHeight="1" x14ac:dyDescent="0.25"/>
    <row r="1080" ht="22.5" customHeight="1" x14ac:dyDescent="0.25"/>
    <row r="1081" ht="22.5" customHeight="1" x14ac:dyDescent="0.25"/>
    <row r="1082" ht="22.5" customHeight="1" x14ac:dyDescent="0.25"/>
    <row r="1083" ht="22.5" customHeight="1" x14ac:dyDescent="0.25"/>
    <row r="1084" ht="22.5" customHeight="1" x14ac:dyDescent="0.25"/>
    <row r="1085" ht="22.5" customHeight="1" x14ac:dyDescent="0.25"/>
    <row r="1086" ht="22.5" customHeight="1" x14ac:dyDescent="0.25"/>
    <row r="1087" ht="22.5" customHeight="1" x14ac:dyDescent="0.25"/>
    <row r="1088" ht="22.5" customHeight="1" x14ac:dyDescent="0.25"/>
    <row r="1089" ht="22.5" customHeight="1" x14ac:dyDescent="0.25"/>
    <row r="1090" ht="22.5" customHeight="1" x14ac:dyDescent="0.25"/>
    <row r="1091" ht="22.5" customHeight="1" x14ac:dyDescent="0.25"/>
    <row r="1092" ht="22.5" customHeight="1" x14ac:dyDescent="0.25"/>
    <row r="1093" ht="22.5" customHeight="1" x14ac:dyDescent="0.25"/>
    <row r="1094" ht="22.5" customHeight="1" x14ac:dyDescent="0.25"/>
    <row r="1095" ht="22.5" customHeight="1" x14ac:dyDescent="0.25"/>
    <row r="1096" ht="22.5" customHeight="1" x14ac:dyDescent="0.25"/>
    <row r="1097" ht="22.5" customHeight="1" x14ac:dyDescent="0.25"/>
    <row r="1098" ht="22.5" customHeight="1" x14ac:dyDescent="0.25"/>
    <row r="1099" ht="22.5" customHeight="1" x14ac:dyDescent="0.25"/>
    <row r="1100" ht="22.5" customHeight="1" x14ac:dyDescent="0.25"/>
    <row r="1101" ht="22.5" customHeight="1" x14ac:dyDescent="0.25"/>
    <row r="1102" ht="22.5" customHeight="1" x14ac:dyDescent="0.25"/>
    <row r="1103" ht="22.5" customHeight="1" x14ac:dyDescent="0.25"/>
    <row r="1104" ht="22.5" customHeight="1" x14ac:dyDescent="0.25"/>
    <row r="1105" ht="22.5" customHeight="1" x14ac:dyDescent="0.25"/>
    <row r="1106" ht="22.5" customHeight="1" x14ac:dyDescent="0.25"/>
    <row r="1107" ht="22.5" customHeight="1" x14ac:dyDescent="0.25"/>
    <row r="1108" ht="22.5" customHeight="1" x14ac:dyDescent="0.25"/>
    <row r="1109" ht="22.5" customHeight="1" x14ac:dyDescent="0.25"/>
    <row r="1110" ht="22.5" customHeight="1" x14ac:dyDescent="0.25"/>
    <row r="1111" ht="22.5" customHeight="1" x14ac:dyDescent="0.25"/>
    <row r="1112" ht="22.5" customHeight="1" x14ac:dyDescent="0.25"/>
    <row r="1113" ht="22.5" customHeight="1" x14ac:dyDescent="0.25"/>
    <row r="1114" ht="22.5" customHeight="1" x14ac:dyDescent="0.25"/>
    <row r="1115" ht="22.5" customHeight="1" x14ac:dyDescent="0.25"/>
    <row r="1116" ht="22.5" customHeight="1" x14ac:dyDescent="0.25"/>
    <row r="1117" ht="22.5" customHeight="1" x14ac:dyDescent="0.25"/>
    <row r="1118" ht="22.5" customHeight="1" x14ac:dyDescent="0.25"/>
    <row r="1119" ht="22.5" customHeight="1" x14ac:dyDescent="0.25"/>
    <row r="1120" ht="22.5" customHeight="1" x14ac:dyDescent="0.25"/>
    <row r="1121" ht="22.5" customHeight="1" x14ac:dyDescent="0.25"/>
    <row r="1122" ht="22.5" customHeight="1" x14ac:dyDescent="0.25"/>
    <row r="1123" ht="22.5" customHeight="1" x14ac:dyDescent="0.25"/>
    <row r="1124" ht="22.5" customHeight="1" x14ac:dyDescent="0.25"/>
    <row r="1125" ht="22.5" customHeight="1" x14ac:dyDescent="0.25"/>
    <row r="1126" ht="22.5" customHeight="1" x14ac:dyDescent="0.25"/>
    <row r="1127" ht="22.5" customHeight="1" x14ac:dyDescent="0.25"/>
    <row r="1128" ht="22.5" customHeight="1" x14ac:dyDescent="0.25"/>
    <row r="1129" ht="22.5" customHeight="1" x14ac:dyDescent="0.25"/>
    <row r="1130" ht="22.5" customHeight="1" x14ac:dyDescent="0.25"/>
    <row r="1131" ht="22.5" customHeight="1" x14ac:dyDescent="0.25"/>
    <row r="1132" ht="22.5" customHeight="1" x14ac:dyDescent="0.25"/>
    <row r="1133" ht="22.5" customHeight="1" x14ac:dyDescent="0.25"/>
    <row r="1134" ht="22.5" customHeight="1" x14ac:dyDescent="0.25"/>
    <row r="1135" ht="22.5" customHeight="1" x14ac:dyDescent="0.25"/>
    <row r="1136" ht="22.5" customHeight="1" x14ac:dyDescent="0.25"/>
    <row r="1137" ht="22.5" customHeight="1" x14ac:dyDescent="0.25"/>
    <row r="1138" ht="22.5" customHeight="1" x14ac:dyDescent="0.25"/>
    <row r="1139" ht="22.5" customHeight="1" x14ac:dyDescent="0.25"/>
    <row r="1140" ht="22.5" customHeight="1" x14ac:dyDescent="0.25"/>
    <row r="1141" ht="22.5" customHeight="1" x14ac:dyDescent="0.25"/>
    <row r="1142" ht="22.5" customHeight="1" x14ac:dyDescent="0.25"/>
    <row r="1143" ht="22.5" customHeight="1" x14ac:dyDescent="0.25"/>
    <row r="1144" ht="22.5" customHeight="1" x14ac:dyDescent="0.25"/>
    <row r="1145" ht="22.5" customHeight="1" x14ac:dyDescent="0.25"/>
    <row r="1146" ht="22.5" customHeight="1" x14ac:dyDescent="0.25"/>
    <row r="1147" ht="22.5" customHeight="1" x14ac:dyDescent="0.25"/>
    <row r="1148" ht="22.5" customHeight="1" x14ac:dyDescent="0.25"/>
    <row r="1149" ht="22.5" customHeight="1" x14ac:dyDescent="0.25"/>
    <row r="1150" ht="22.5" customHeight="1" x14ac:dyDescent="0.25"/>
    <row r="1151" ht="22.5" customHeight="1" x14ac:dyDescent="0.25"/>
    <row r="1152" ht="22.5" customHeight="1" x14ac:dyDescent="0.25"/>
    <row r="1153" ht="22.5" customHeight="1" x14ac:dyDescent="0.25"/>
    <row r="1154" ht="22.5" customHeight="1" x14ac:dyDescent="0.25"/>
    <row r="1155" ht="22.5" customHeight="1" x14ac:dyDescent="0.25"/>
    <row r="1156" ht="22.5" customHeight="1" x14ac:dyDescent="0.25"/>
    <row r="1157" ht="22.5" customHeight="1" x14ac:dyDescent="0.25"/>
    <row r="1158" ht="22.5" customHeight="1" x14ac:dyDescent="0.25"/>
    <row r="1159" ht="22.5" customHeight="1" x14ac:dyDescent="0.25"/>
    <row r="1160" ht="22.5" customHeight="1" x14ac:dyDescent="0.25"/>
    <row r="1161" ht="22.5" customHeight="1" x14ac:dyDescent="0.25"/>
    <row r="1162" ht="22.5" customHeight="1" x14ac:dyDescent="0.25"/>
    <row r="1163" ht="22.5" customHeight="1" x14ac:dyDescent="0.25"/>
    <row r="1164" ht="22.5" customHeight="1" x14ac:dyDescent="0.25"/>
    <row r="1165" ht="22.5" customHeight="1" x14ac:dyDescent="0.25"/>
    <row r="1166" ht="22.5" customHeight="1" x14ac:dyDescent="0.25"/>
    <row r="1167" ht="22.5" customHeight="1" x14ac:dyDescent="0.25"/>
    <row r="1168" ht="22.5" customHeight="1" x14ac:dyDescent="0.25"/>
    <row r="1169" ht="22.5" customHeight="1" x14ac:dyDescent="0.25"/>
    <row r="1170" ht="22.5" customHeight="1" x14ac:dyDescent="0.25"/>
    <row r="1171" ht="22.5" customHeight="1" x14ac:dyDescent="0.25"/>
    <row r="1172" ht="22.5" customHeight="1" x14ac:dyDescent="0.25"/>
    <row r="1173" ht="22.5" customHeight="1" x14ac:dyDescent="0.25"/>
    <row r="1174" ht="22.5" customHeight="1" x14ac:dyDescent="0.25"/>
    <row r="1175" ht="22.5" customHeight="1" x14ac:dyDescent="0.25"/>
    <row r="1176" ht="22.5" customHeight="1" x14ac:dyDescent="0.25"/>
    <row r="1177" ht="22.5" customHeight="1" x14ac:dyDescent="0.25"/>
    <row r="1178" ht="22.5" customHeight="1" x14ac:dyDescent="0.25"/>
    <row r="1179" ht="22.5" customHeight="1" x14ac:dyDescent="0.25"/>
    <row r="1180" ht="22.5" customHeight="1" x14ac:dyDescent="0.25"/>
    <row r="1181" ht="22.5" customHeight="1" x14ac:dyDescent="0.25"/>
    <row r="1182" ht="22.5" customHeight="1" x14ac:dyDescent="0.25"/>
    <row r="1183" ht="22.5" customHeight="1" x14ac:dyDescent="0.25"/>
    <row r="1184" ht="22.5" customHeight="1" x14ac:dyDescent="0.25"/>
    <row r="1185" ht="22.5" customHeight="1" x14ac:dyDescent="0.25"/>
    <row r="1186" ht="22.5" customHeight="1" x14ac:dyDescent="0.25"/>
    <row r="1187" ht="22.5" customHeight="1" x14ac:dyDescent="0.25"/>
    <row r="1188" ht="22.5" customHeight="1" x14ac:dyDescent="0.25"/>
    <row r="1189" ht="22.5" customHeight="1" x14ac:dyDescent="0.25"/>
    <row r="1190" ht="22.5" customHeight="1" x14ac:dyDescent="0.25"/>
    <row r="1191" ht="22.5" customHeight="1" x14ac:dyDescent="0.25"/>
    <row r="1192" ht="22.5" customHeight="1" x14ac:dyDescent="0.25"/>
    <row r="1193" ht="22.5" customHeight="1" x14ac:dyDescent="0.25"/>
    <row r="1194" ht="22.5" customHeight="1" x14ac:dyDescent="0.25"/>
    <row r="1195" ht="22.5" customHeight="1" x14ac:dyDescent="0.25"/>
    <row r="1196" ht="22.5" customHeight="1" x14ac:dyDescent="0.25"/>
    <row r="1197" ht="22.5" customHeight="1" x14ac:dyDescent="0.25"/>
    <row r="1198" ht="22.5" customHeight="1" x14ac:dyDescent="0.25"/>
    <row r="1199" ht="22.5" customHeight="1" x14ac:dyDescent="0.25"/>
    <row r="1200" ht="22.5" customHeight="1" x14ac:dyDescent="0.25"/>
    <row r="1201" ht="22.5" customHeight="1" x14ac:dyDescent="0.25"/>
    <row r="1202" ht="22.5" customHeight="1" x14ac:dyDescent="0.25"/>
    <row r="1203" ht="22.5" customHeight="1" x14ac:dyDescent="0.25"/>
    <row r="1204" ht="22.5" customHeight="1" x14ac:dyDescent="0.25"/>
    <row r="1205" ht="22.5" customHeight="1" x14ac:dyDescent="0.25"/>
    <row r="1206" ht="22.5" customHeight="1" x14ac:dyDescent="0.25"/>
    <row r="1207" ht="22.5" customHeight="1" x14ac:dyDescent="0.25"/>
    <row r="1208" ht="22.5" customHeight="1" x14ac:dyDescent="0.25"/>
    <row r="1209" ht="22.5" customHeight="1" x14ac:dyDescent="0.25"/>
    <row r="1210" ht="22.5" customHeight="1" x14ac:dyDescent="0.25"/>
    <row r="1211" ht="22.5" customHeight="1" x14ac:dyDescent="0.25"/>
    <row r="1212" ht="22.5" customHeight="1" x14ac:dyDescent="0.25"/>
    <row r="1213" ht="22.5" customHeight="1" x14ac:dyDescent="0.25"/>
    <row r="1214" ht="22.5" customHeight="1" x14ac:dyDescent="0.25"/>
    <row r="1215" ht="22.5" customHeight="1" x14ac:dyDescent="0.25"/>
    <row r="1216" ht="22.5" customHeight="1" x14ac:dyDescent="0.25"/>
    <row r="1217" ht="22.5" customHeight="1" x14ac:dyDescent="0.25"/>
    <row r="1218" ht="22.5" customHeight="1" x14ac:dyDescent="0.25"/>
    <row r="1219" ht="22.5" customHeight="1" x14ac:dyDescent="0.25"/>
    <row r="1220" ht="22.5" customHeight="1" x14ac:dyDescent="0.25"/>
    <row r="1221" ht="22.5" customHeight="1" x14ac:dyDescent="0.25"/>
    <row r="1222" ht="22.5" customHeight="1" x14ac:dyDescent="0.25"/>
    <row r="1223" ht="22.5" customHeight="1" x14ac:dyDescent="0.25"/>
    <row r="1224" ht="22.5" customHeight="1" x14ac:dyDescent="0.25"/>
    <row r="1225" ht="22.5" customHeight="1" x14ac:dyDescent="0.25"/>
    <row r="1226" ht="22.5" customHeight="1" x14ac:dyDescent="0.25"/>
    <row r="1227" ht="22.5" customHeight="1" x14ac:dyDescent="0.25"/>
    <row r="1228" ht="22.5" customHeight="1" x14ac:dyDescent="0.25"/>
    <row r="1229" ht="22.5" customHeight="1" x14ac:dyDescent="0.25"/>
    <row r="1230" ht="22.5" customHeight="1" x14ac:dyDescent="0.25"/>
    <row r="1231" ht="22.5" customHeight="1" x14ac:dyDescent="0.25"/>
    <row r="1232" ht="22.5" customHeight="1" x14ac:dyDescent="0.25"/>
    <row r="1233" ht="22.5" customHeight="1" x14ac:dyDescent="0.25"/>
    <row r="1234" ht="22.5" customHeight="1" x14ac:dyDescent="0.25"/>
    <row r="1235" ht="22.5" customHeight="1" x14ac:dyDescent="0.25"/>
    <row r="1236" ht="22.5" customHeight="1" x14ac:dyDescent="0.25"/>
    <row r="1237" ht="22.5" customHeight="1" x14ac:dyDescent="0.25"/>
    <row r="1238" ht="22.5" customHeight="1" x14ac:dyDescent="0.25"/>
    <row r="1239" ht="22.5" customHeight="1" x14ac:dyDescent="0.25"/>
    <row r="1240" ht="22.5" customHeight="1" x14ac:dyDescent="0.25"/>
    <row r="1241" ht="22.5" customHeight="1" x14ac:dyDescent="0.25"/>
    <row r="1242" ht="22.5" customHeight="1" x14ac:dyDescent="0.25"/>
    <row r="1243" ht="22.5" customHeight="1" x14ac:dyDescent="0.25"/>
    <row r="1244" ht="22.5" customHeight="1" x14ac:dyDescent="0.25"/>
    <row r="1245" ht="22.5" customHeight="1" x14ac:dyDescent="0.25"/>
    <row r="1246" ht="22.5" customHeight="1" x14ac:dyDescent="0.25"/>
    <row r="1247" ht="22.5" customHeight="1" x14ac:dyDescent="0.25"/>
    <row r="1248" ht="22.5" customHeight="1" x14ac:dyDescent="0.25"/>
    <row r="1249" ht="22.5" customHeight="1" x14ac:dyDescent="0.25"/>
    <row r="1250" ht="22.5" customHeight="1" x14ac:dyDescent="0.25"/>
    <row r="1251" ht="22.5" customHeight="1" x14ac:dyDescent="0.25"/>
    <row r="1252" ht="22.5" customHeight="1" x14ac:dyDescent="0.25"/>
    <row r="1253" ht="22.5" customHeight="1" x14ac:dyDescent="0.25"/>
    <row r="1254" ht="22.5" customHeight="1" x14ac:dyDescent="0.25"/>
    <row r="1255" ht="22.5" customHeight="1" x14ac:dyDescent="0.25"/>
    <row r="1256" ht="22.5" customHeight="1" x14ac:dyDescent="0.25"/>
    <row r="1257" ht="22.5" customHeight="1" x14ac:dyDescent="0.25"/>
    <row r="1258" ht="22.5" customHeight="1" x14ac:dyDescent="0.25"/>
    <row r="1259" ht="22.5" customHeight="1" x14ac:dyDescent="0.25"/>
    <row r="1260" ht="22.5" customHeight="1" x14ac:dyDescent="0.25"/>
    <row r="1261" ht="22.5" customHeight="1" x14ac:dyDescent="0.25"/>
    <row r="1262" ht="22.5" customHeight="1" x14ac:dyDescent="0.25"/>
    <row r="1263" ht="22.5" customHeight="1" x14ac:dyDescent="0.25"/>
    <row r="1264" ht="22.5" customHeight="1" x14ac:dyDescent="0.25"/>
    <row r="1265" ht="22.5" customHeight="1" x14ac:dyDescent="0.25"/>
    <row r="1266" ht="22.5" customHeight="1" x14ac:dyDescent="0.25"/>
    <row r="1267" ht="22.5" customHeight="1" x14ac:dyDescent="0.25"/>
    <row r="1268" ht="22.5" customHeight="1" x14ac:dyDescent="0.25"/>
    <row r="1269" ht="22.5" customHeight="1" x14ac:dyDescent="0.25"/>
    <row r="1270" ht="22.5" customHeight="1" x14ac:dyDescent="0.25"/>
    <row r="1271" ht="22.5" customHeight="1" x14ac:dyDescent="0.25"/>
    <row r="1272" ht="22.5" customHeight="1" x14ac:dyDescent="0.25"/>
    <row r="1273" ht="22.5" customHeight="1" x14ac:dyDescent="0.25"/>
    <row r="1274" ht="22.5" customHeight="1" x14ac:dyDescent="0.25"/>
    <row r="1275" ht="22.5" customHeight="1" x14ac:dyDescent="0.25"/>
    <row r="1276" ht="22.5" customHeight="1" x14ac:dyDescent="0.25"/>
    <row r="1277" ht="22.5" customHeight="1" x14ac:dyDescent="0.25"/>
    <row r="1278" ht="22.5" customHeight="1" x14ac:dyDescent="0.25"/>
    <row r="1279" ht="22.5" customHeight="1" x14ac:dyDescent="0.25"/>
    <row r="1280" ht="22.5" customHeight="1" x14ac:dyDescent="0.25"/>
    <row r="1281" ht="22.5" customHeight="1" x14ac:dyDescent="0.25"/>
    <row r="1282" ht="22.5" customHeight="1" x14ac:dyDescent="0.25"/>
    <row r="1283" ht="22.5" customHeight="1" x14ac:dyDescent="0.25"/>
    <row r="1284" ht="22.5" customHeight="1" x14ac:dyDescent="0.25"/>
    <row r="1285" ht="22.5" customHeight="1" x14ac:dyDescent="0.25"/>
    <row r="1286" ht="22.5" customHeight="1" x14ac:dyDescent="0.25"/>
    <row r="1287" ht="22.5" customHeight="1" x14ac:dyDescent="0.25"/>
    <row r="1288" ht="22.5" customHeight="1" x14ac:dyDescent="0.25"/>
    <row r="1289" ht="22.5" customHeight="1" x14ac:dyDescent="0.25"/>
    <row r="1290" ht="22.5" customHeight="1" x14ac:dyDescent="0.25"/>
    <row r="1291" ht="22.5" customHeight="1" x14ac:dyDescent="0.25"/>
    <row r="1292" ht="22.5" customHeight="1" x14ac:dyDescent="0.25"/>
    <row r="1293" ht="22.5" customHeight="1" x14ac:dyDescent="0.25"/>
    <row r="1294" ht="22.5" customHeight="1" x14ac:dyDescent="0.25"/>
    <row r="1295" ht="22.5" customHeight="1" x14ac:dyDescent="0.25"/>
    <row r="1296" ht="22.5" customHeight="1" x14ac:dyDescent="0.25"/>
    <row r="1297" ht="22.5" customHeight="1" x14ac:dyDescent="0.25"/>
    <row r="1298" ht="22.5" customHeight="1" x14ac:dyDescent="0.25"/>
    <row r="1299" ht="22.5" customHeight="1" x14ac:dyDescent="0.25"/>
    <row r="1300" ht="22.5" customHeight="1" x14ac:dyDescent="0.25"/>
    <row r="1301" ht="22.5" customHeight="1" x14ac:dyDescent="0.25"/>
    <row r="1302" ht="22.5" customHeight="1" x14ac:dyDescent="0.25"/>
    <row r="1303" ht="22.5" customHeight="1" x14ac:dyDescent="0.25"/>
    <row r="1304" ht="22.5" customHeight="1" x14ac:dyDescent="0.25"/>
    <row r="1305" ht="22.5" customHeight="1" x14ac:dyDescent="0.25"/>
    <row r="1306" ht="22.5" customHeight="1" x14ac:dyDescent="0.25"/>
    <row r="1307" ht="22.5" customHeight="1" x14ac:dyDescent="0.25"/>
    <row r="1308" ht="22.5" customHeight="1" x14ac:dyDescent="0.25"/>
    <row r="1309" ht="22.5" customHeight="1" x14ac:dyDescent="0.25"/>
    <row r="1310" ht="22.5" customHeight="1" x14ac:dyDescent="0.25"/>
    <row r="1311" ht="22.5" customHeight="1" x14ac:dyDescent="0.25"/>
    <row r="1312" ht="22.5" customHeight="1" x14ac:dyDescent="0.25"/>
    <row r="1313" ht="22.5" customHeight="1" x14ac:dyDescent="0.25"/>
    <row r="1314" ht="22.5" customHeight="1" x14ac:dyDescent="0.25"/>
    <row r="1315" ht="22.5" customHeight="1" x14ac:dyDescent="0.25"/>
    <row r="1316" ht="22.5" customHeight="1" x14ac:dyDescent="0.25"/>
    <row r="1317" ht="22.5" customHeight="1" x14ac:dyDescent="0.25"/>
    <row r="1318" ht="22.5" customHeight="1" x14ac:dyDescent="0.25"/>
    <row r="1319" ht="22.5" customHeight="1" x14ac:dyDescent="0.25"/>
    <row r="1320" ht="22.5" customHeight="1" x14ac:dyDescent="0.25"/>
    <row r="1321" ht="22.5" customHeight="1" x14ac:dyDescent="0.25"/>
    <row r="1322" ht="22.5" customHeight="1" x14ac:dyDescent="0.25"/>
    <row r="1323" ht="22.5" customHeight="1" x14ac:dyDescent="0.25"/>
    <row r="1324" ht="22.5" customHeight="1" x14ac:dyDescent="0.25"/>
    <row r="1325" ht="22.5" customHeight="1" x14ac:dyDescent="0.25"/>
    <row r="1326" ht="22.5" customHeight="1" x14ac:dyDescent="0.25"/>
    <row r="1327" ht="22.5" customHeight="1" x14ac:dyDescent="0.25"/>
    <row r="1328" ht="22.5" customHeight="1" x14ac:dyDescent="0.25"/>
    <row r="1329" ht="22.5" customHeight="1" x14ac:dyDescent="0.25"/>
    <row r="1330" ht="22.5" customHeight="1" x14ac:dyDescent="0.25"/>
    <row r="1331" ht="22.5" customHeight="1" x14ac:dyDescent="0.25"/>
    <row r="1332" ht="22.5" customHeight="1" x14ac:dyDescent="0.25"/>
    <row r="1333" ht="22.5" customHeight="1" x14ac:dyDescent="0.25"/>
    <row r="1334" ht="22.5" customHeight="1" x14ac:dyDescent="0.25"/>
    <row r="1335" ht="22.5" customHeight="1" x14ac:dyDescent="0.25"/>
    <row r="1336" ht="22.5" customHeight="1" x14ac:dyDescent="0.25"/>
    <row r="1337" ht="22.5" customHeight="1" x14ac:dyDescent="0.25"/>
    <row r="1338" ht="22.5" customHeight="1" x14ac:dyDescent="0.25"/>
    <row r="1339" ht="22.5" customHeight="1" x14ac:dyDescent="0.25"/>
    <row r="1340" ht="22.5" customHeight="1" x14ac:dyDescent="0.25"/>
    <row r="1341" ht="22.5" customHeight="1" x14ac:dyDescent="0.25"/>
    <row r="1342" ht="22.5" customHeight="1" x14ac:dyDescent="0.25"/>
    <row r="1343" ht="22.5" customHeight="1" x14ac:dyDescent="0.25"/>
    <row r="1344" ht="22.5" customHeight="1" x14ac:dyDescent="0.25"/>
    <row r="1345" ht="22.5" customHeight="1" x14ac:dyDescent="0.25"/>
    <row r="1346" ht="22.5" customHeight="1" x14ac:dyDescent="0.25"/>
    <row r="1347" ht="22.5" customHeight="1" x14ac:dyDescent="0.25"/>
    <row r="1348" ht="22.5" customHeight="1" x14ac:dyDescent="0.25"/>
    <row r="1349" ht="22.5" customHeight="1" x14ac:dyDescent="0.25"/>
    <row r="1350" ht="22.5" customHeight="1" x14ac:dyDescent="0.25"/>
    <row r="1351" ht="22.5" customHeight="1" x14ac:dyDescent="0.25"/>
    <row r="1352" ht="22.5" customHeight="1" x14ac:dyDescent="0.25"/>
    <row r="1353" ht="22.5" customHeight="1" x14ac:dyDescent="0.25"/>
    <row r="1354" ht="22.5" customHeight="1" x14ac:dyDescent="0.25"/>
    <row r="1355" ht="22.5" customHeight="1" x14ac:dyDescent="0.25"/>
    <row r="1356" ht="22.5" customHeight="1" x14ac:dyDescent="0.25"/>
    <row r="1357" ht="22.5" customHeight="1" x14ac:dyDescent="0.25"/>
    <row r="1358" ht="22.5" customHeight="1" x14ac:dyDescent="0.25"/>
    <row r="1359" ht="22.5" customHeight="1" x14ac:dyDescent="0.25"/>
    <row r="1360" ht="22.5" customHeight="1" x14ac:dyDescent="0.25"/>
    <row r="1361" ht="22.5" customHeight="1" x14ac:dyDescent="0.25"/>
    <row r="1362" ht="22.5" customHeight="1" x14ac:dyDescent="0.25"/>
    <row r="1363" ht="22.5" customHeight="1" x14ac:dyDescent="0.25"/>
    <row r="1364" ht="22.5" customHeight="1" x14ac:dyDescent="0.25"/>
    <row r="1365" ht="22.5" customHeight="1" x14ac:dyDescent="0.25"/>
    <row r="1366" ht="22.5" customHeight="1" x14ac:dyDescent="0.25"/>
    <row r="1367" ht="22.5" customHeight="1" x14ac:dyDescent="0.25"/>
    <row r="1368" ht="22.5" customHeight="1" x14ac:dyDescent="0.25"/>
    <row r="1369" ht="22.5" customHeight="1" x14ac:dyDescent="0.25"/>
    <row r="1370" ht="22.5" customHeight="1" x14ac:dyDescent="0.25"/>
    <row r="1371" ht="22.5" customHeight="1" x14ac:dyDescent="0.25"/>
    <row r="1372" ht="22.5" customHeight="1" x14ac:dyDescent="0.25"/>
    <row r="1373" ht="22.5" customHeight="1" x14ac:dyDescent="0.25"/>
    <row r="1374" ht="22.5" customHeight="1" x14ac:dyDescent="0.25"/>
    <row r="1375" ht="22.5" customHeight="1" x14ac:dyDescent="0.25"/>
    <row r="1376" ht="22.5" customHeight="1" x14ac:dyDescent="0.25"/>
    <row r="1377" ht="22.5" customHeight="1" x14ac:dyDescent="0.25"/>
    <row r="1378" ht="22.5" customHeight="1" x14ac:dyDescent="0.25"/>
    <row r="1379" ht="22.5" customHeight="1" x14ac:dyDescent="0.25"/>
    <row r="1380" ht="22.5" customHeight="1" x14ac:dyDescent="0.25"/>
    <row r="1381" ht="22.5" customHeight="1" x14ac:dyDescent="0.25"/>
    <row r="1382" ht="22.5" customHeight="1" x14ac:dyDescent="0.25"/>
    <row r="1383" ht="22.5" customHeight="1" x14ac:dyDescent="0.25"/>
    <row r="1384" ht="22.5" customHeight="1" x14ac:dyDescent="0.25"/>
    <row r="1385" ht="22.5" customHeight="1" x14ac:dyDescent="0.25"/>
    <row r="1386" ht="22.5" customHeight="1" x14ac:dyDescent="0.25"/>
    <row r="1387" ht="22.5" customHeight="1" x14ac:dyDescent="0.25"/>
    <row r="1388" ht="22.5" customHeight="1" x14ac:dyDescent="0.25"/>
    <row r="1389" ht="22.5" customHeight="1" x14ac:dyDescent="0.25"/>
    <row r="1390" ht="22.5" customHeight="1" x14ac:dyDescent="0.25"/>
    <row r="1391" ht="22.5" customHeight="1" x14ac:dyDescent="0.25"/>
    <row r="1392" ht="22.5" customHeight="1" x14ac:dyDescent="0.25"/>
    <row r="1393" ht="22.5" customHeight="1" x14ac:dyDescent="0.25"/>
    <row r="1394" ht="22.5" customHeight="1" x14ac:dyDescent="0.25"/>
    <row r="1395" ht="22.5" customHeight="1" x14ac:dyDescent="0.25"/>
    <row r="1396" ht="22.5" customHeight="1" x14ac:dyDescent="0.25"/>
    <row r="1397" ht="22.5" customHeight="1" x14ac:dyDescent="0.25"/>
    <row r="1398" ht="22.5" customHeight="1" x14ac:dyDescent="0.25"/>
    <row r="1399" ht="22.5" customHeight="1" x14ac:dyDescent="0.25"/>
    <row r="1400" ht="22.5" customHeight="1" x14ac:dyDescent="0.25"/>
    <row r="1401" ht="22.5" customHeight="1" x14ac:dyDescent="0.25"/>
    <row r="1402" ht="22.5" customHeight="1" x14ac:dyDescent="0.25"/>
    <row r="1403" ht="22.5" customHeight="1" x14ac:dyDescent="0.25"/>
    <row r="1404" ht="22.5" customHeight="1" x14ac:dyDescent="0.25"/>
    <row r="1405" ht="22.5" customHeight="1" x14ac:dyDescent="0.25"/>
    <row r="1406" ht="22.5" customHeight="1" x14ac:dyDescent="0.25"/>
    <row r="1407" ht="22.5" customHeight="1" x14ac:dyDescent="0.25"/>
    <row r="1408" ht="22.5" customHeight="1" x14ac:dyDescent="0.25"/>
    <row r="1409" ht="22.5" customHeight="1" x14ac:dyDescent="0.25"/>
    <row r="1410" ht="22.5" customHeight="1" x14ac:dyDescent="0.25"/>
    <row r="1411" ht="22.5" customHeight="1" x14ac:dyDescent="0.25"/>
    <row r="1412" ht="22.5" customHeight="1" x14ac:dyDescent="0.25"/>
    <row r="1413" ht="22.5" customHeight="1" x14ac:dyDescent="0.25"/>
    <row r="1414" ht="22.5" customHeight="1" x14ac:dyDescent="0.25"/>
    <row r="1415" ht="22.5" customHeight="1" x14ac:dyDescent="0.25"/>
    <row r="1416" ht="22.5" customHeight="1" x14ac:dyDescent="0.25"/>
    <row r="1417" ht="22.5" customHeight="1" x14ac:dyDescent="0.25"/>
    <row r="1418" ht="22.5" customHeight="1" x14ac:dyDescent="0.25"/>
    <row r="1419" ht="22.5" customHeight="1" x14ac:dyDescent="0.25"/>
    <row r="1420" ht="22.5" customHeight="1" x14ac:dyDescent="0.25"/>
    <row r="1421" ht="22.5" customHeight="1" x14ac:dyDescent="0.25"/>
    <row r="1422" ht="22.5" customHeight="1" x14ac:dyDescent="0.25"/>
    <row r="1423" ht="22.5" customHeight="1" x14ac:dyDescent="0.25"/>
    <row r="1424" ht="22.5" customHeight="1" x14ac:dyDescent="0.25"/>
    <row r="1425" ht="22.5" customHeight="1" x14ac:dyDescent="0.25"/>
    <row r="1426" ht="22.5" customHeight="1" x14ac:dyDescent="0.25"/>
    <row r="1427" ht="22.5" customHeight="1" x14ac:dyDescent="0.25"/>
    <row r="1428" ht="22.5" customHeight="1" x14ac:dyDescent="0.25"/>
    <row r="1429" ht="22.5" customHeight="1" x14ac:dyDescent="0.25"/>
    <row r="1430" ht="22.5" customHeight="1" x14ac:dyDescent="0.25"/>
    <row r="1431" ht="22.5" customHeight="1" x14ac:dyDescent="0.25"/>
    <row r="1432" ht="22.5" customHeight="1" x14ac:dyDescent="0.25"/>
    <row r="1433" ht="22.5" customHeight="1" x14ac:dyDescent="0.25"/>
    <row r="1434" ht="22.5" customHeight="1" x14ac:dyDescent="0.25"/>
    <row r="1435" ht="22.5" customHeight="1" x14ac:dyDescent="0.25"/>
    <row r="1436" ht="22.5" customHeight="1" x14ac:dyDescent="0.25"/>
    <row r="1437" ht="22.5" customHeight="1" x14ac:dyDescent="0.25"/>
    <row r="1438" ht="22.5" customHeight="1" x14ac:dyDescent="0.25"/>
    <row r="1439" ht="22.5" customHeight="1" x14ac:dyDescent="0.25"/>
    <row r="1440" ht="22.5" customHeight="1" x14ac:dyDescent="0.25"/>
    <row r="1441" ht="22.5" customHeight="1" x14ac:dyDescent="0.25"/>
    <row r="1442" ht="22.5" customHeight="1" x14ac:dyDescent="0.25"/>
    <row r="1443" ht="22.5" customHeight="1" x14ac:dyDescent="0.25"/>
    <row r="1444" ht="22.5" customHeight="1" x14ac:dyDescent="0.25"/>
    <row r="1445" ht="22.5" customHeight="1" x14ac:dyDescent="0.25"/>
    <row r="1446" ht="22.5" customHeight="1" x14ac:dyDescent="0.25"/>
    <row r="1447" ht="22.5" customHeight="1" x14ac:dyDescent="0.25"/>
    <row r="1448" ht="22.5" customHeight="1" x14ac:dyDescent="0.25"/>
    <row r="1449" ht="22.5" customHeight="1" x14ac:dyDescent="0.25"/>
    <row r="1450" ht="22.5" customHeight="1" x14ac:dyDescent="0.25"/>
    <row r="1451" ht="22.5" customHeight="1" x14ac:dyDescent="0.25"/>
    <row r="1452" ht="22.5" customHeight="1" x14ac:dyDescent="0.25"/>
    <row r="1453" ht="22.5" customHeight="1" x14ac:dyDescent="0.25"/>
    <row r="1454" ht="22.5" customHeight="1" x14ac:dyDescent="0.25"/>
    <row r="1455" ht="22.5" customHeight="1" x14ac:dyDescent="0.25"/>
    <row r="1456" ht="22.5" customHeight="1" x14ac:dyDescent="0.25"/>
    <row r="1457" ht="22.5" customHeight="1" x14ac:dyDescent="0.25"/>
    <row r="1458" ht="22.5" customHeight="1" x14ac:dyDescent="0.25"/>
    <row r="1459" ht="22.5" customHeight="1" x14ac:dyDescent="0.25"/>
    <row r="1460" ht="22.5" customHeight="1" x14ac:dyDescent="0.25"/>
    <row r="1461" ht="22.5" customHeight="1" x14ac:dyDescent="0.25"/>
    <row r="1462" ht="22.5" customHeight="1" x14ac:dyDescent="0.25"/>
    <row r="1463" ht="22.5" customHeight="1" x14ac:dyDescent="0.25"/>
    <row r="1464" ht="22.5" customHeight="1" x14ac:dyDescent="0.25"/>
    <row r="1465" ht="22.5" customHeight="1" x14ac:dyDescent="0.25"/>
    <row r="1466" ht="22.5" customHeight="1" x14ac:dyDescent="0.25"/>
    <row r="1467" ht="22.5" customHeight="1" x14ac:dyDescent="0.25"/>
    <row r="1468" ht="22.5" customHeight="1" x14ac:dyDescent="0.25"/>
    <row r="1469" ht="22.5" customHeight="1" x14ac:dyDescent="0.25"/>
    <row r="1470" ht="22.5" customHeight="1" x14ac:dyDescent="0.25"/>
    <row r="1471" ht="22.5" customHeight="1" x14ac:dyDescent="0.25"/>
    <row r="1472" ht="22.5" customHeight="1" x14ac:dyDescent="0.25"/>
    <row r="1473" ht="22.5" customHeight="1" x14ac:dyDescent="0.25"/>
    <row r="1474" ht="22.5" customHeight="1" x14ac:dyDescent="0.25"/>
    <row r="1475" ht="22.5" customHeight="1" x14ac:dyDescent="0.25"/>
    <row r="1476" ht="22.5" customHeight="1" x14ac:dyDescent="0.25"/>
    <row r="1477" ht="22.5" customHeight="1" x14ac:dyDescent="0.25"/>
    <row r="1478" ht="22.5" customHeight="1" x14ac:dyDescent="0.25"/>
    <row r="1479" ht="22.5" customHeight="1" x14ac:dyDescent="0.25"/>
    <row r="1480" ht="22.5" customHeight="1" x14ac:dyDescent="0.25"/>
    <row r="1481" ht="22.5" customHeight="1" x14ac:dyDescent="0.25"/>
    <row r="1482" ht="22.5" customHeight="1" x14ac:dyDescent="0.25"/>
    <row r="1483" ht="22.5" customHeight="1" x14ac:dyDescent="0.25"/>
    <row r="1484" ht="22.5" customHeight="1" x14ac:dyDescent="0.25"/>
    <row r="1485" ht="22.5" customHeight="1" x14ac:dyDescent="0.25"/>
    <row r="1486" ht="22.5" customHeight="1" x14ac:dyDescent="0.25"/>
    <row r="1487" ht="22.5" customHeight="1" x14ac:dyDescent="0.25"/>
    <row r="1488" ht="22.5" customHeight="1" x14ac:dyDescent="0.25"/>
    <row r="1489" ht="22.5" customHeight="1" x14ac:dyDescent="0.25"/>
    <row r="1490" ht="22.5" customHeight="1" x14ac:dyDescent="0.25"/>
    <row r="1491" ht="22.5" customHeight="1" x14ac:dyDescent="0.25"/>
    <row r="1492" ht="22.5" customHeight="1" x14ac:dyDescent="0.25"/>
    <row r="1493" ht="22.5" customHeight="1" x14ac:dyDescent="0.25"/>
    <row r="1494" ht="22.5" customHeight="1" x14ac:dyDescent="0.25"/>
    <row r="1495" ht="22.5" customHeight="1" x14ac:dyDescent="0.25"/>
    <row r="1496" ht="22.5" customHeight="1" x14ac:dyDescent="0.25"/>
    <row r="1497" ht="22.5" customHeight="1" x14ac:dyDescent="0.25"/>
    <row r="1498" ht="22.5" customHeight="1" x14ac:dyDescent="0.25"/>
    <row r="1499" ht="22.5" customHeight="1" x14ac:dyDescent="0.25"/>
    <row r="1500" ht="22.5" customHeight="1" x14ac:dyDescent="0.25"/>
    <row r="1501" ht="22.5" customHeight="1" x14ac:dyDescent="0.25"/>
    <row r="1502" ht="22.5" customHeight="1" x14ac:dyDescent="0.25"/>
    <row r="1503" ht="22.5" customHeight="1" x14ac:dyDescent="0.25"/>
    <row r="1504" ht="22.5" customHeight="1" x14ac:dyDescent="0.25"/>
    <row r="1505" ht="22.5" customHeight="1" x14ac:dyDescent="0.25"/>
    <row r="1506" ht="22.5" customHeight="1" x14ac:dyDescent="0.25"/>
    <row r="1507" ht="22.5" customHeight="1" x14ac:dyDescent="0.25"/>
    <row r="1508" ht="22.5" customHeight="1" x14ac:dyDescent="0.25"/>
    <row r="1509" ht="22.5" customHeight="1" x14ac:dyDescent="0.25"/>
    <row r="1510" ht="22.5" customHeight="1" x14ac:dyDescent="0.25"/>
    <row r="1511" ht="22.5" customHeight="1" x14ac:dyDescent="0.25"/>
    <row r="1512" ht="22.5" customHeight="1" x14ac:dyDescent="0.25"/>
    <row r="1513" ht="22.5" customHeight="1" x14ac:dyDescent="0.25"/>
    <row r="1514" ht="22.5" customHeight="1" x14ac:dyDescent="0.25"/>
    <row r="1515" ht="22.5" customHeight="1" x14ac:dyDescent="0.25"/>
    <row r="1516" ht="22.5" customHeight="1" x14ac:dyDescent="0.25"/>
    <row r="1517" ht="22.5" customHeight="1" x14ac:dyDescent="0.25"/>
    <row r="1518" ht="22.5" customHeight="1" x14ac:dyDescent="0.25"/>
    <row r="1519" ht="22.5" customHeight="1" x14ac:dyDescent="0.25"/>
    <row r="1520" ht="22.5" customHeight="1" x14ac:dyDescent="0.25"/>
    <row r="1521" ht="22.5" customHeight="1" x14ac:dyDescent="0.25"/>
    <row r="1522" ht="22.5" customHeight="1" x14ac:dyDescent="0.25"/>
    <row r="1523" ht="22.5" customHeight="1" x14ac:dyDescent="0.25"/>
    <row r="1524" ht="22.5" customHeight="1" x14ac:dyDescent="0.25"/>
    <row r="1525" ht="22.5" customHeight="1" x14ac:dyDescent="0.25"/>
    <row r="1526" ht="22.5" customHeight="1" x14ac:dyDescent="0.25"/>
    <row r="1527" ht="22.5" customHeight="1" x14ac:dyDescent="0.25"/>
    <row r="1528" ht="22.5" customHeight="1" x14ac:dyDescent="0.25"/>
    <row r="1529" ht="22.5" customHeight="1" x14ac:dyDescent="0.25"/>
    <row r="1530" ht="22.5" customHeight="1" x14ac:dyDescent="0.25"/>
    <row r="1531" ht="22.5" customHeight="1" x14ac:dyDescent="0.25"/>
    <row r="1532" ht="22.5" customHeight="1" x14ac:dyDescent="0.25"/>
    <row r="1533" ht="22.5" customHeight="1" x14ac:dyDescent="0.25"/>
    <row r="1534" ht="22.5" customHeight="1" x14ac:dyDescent="0.25"/>
    <row r="1535" ht="22.5" customHeight="1" x14ac:dyDescent="0.25"/>
    <row r="1536" ht="22.5" customHeight="1" x14ac:dyDescent="0.25"/>
    <row r="1537" ht="22.5" customHeight="1" x14ac:dyDescent="0.25"/>
    <row r="1538" ht="22.5" customHeight="1" x14ac:dyDescent="0.25"/>
    <row r="1539" ht="22.5" customHeight="1" x14ac:dyDescent="0.25"/>
    <row r="1540" ht="22.5" customHeight="1" x14ac:dyDescent="0.25"/>
    <row r="1541" ht="22.5" customHeight="1" x14ac:dyDescent="0.25"/>
    <row r="1542" ht="22.5" customHeight="1" x14ac:dyDescent="0.25"/>
    <row r="1543" ht="22.5" customHeight="1" x14ac:dyDescent="0.25"/>
    <row r="1544" ht="22.5" customHeight="1" x14ac:dyDescent="0.25"/>
    <row r="1545" ht="21.75" customHeight="1" x14ac:dyDescent="0.25"/>
    <row r="1546" ht="22.5" customHeight="1" x14ac:dyDescent="0.25"/>
    <row r="1547" ht="22.5" customHeight="1" x14ac:dyDescent="0.25"/>
    <row r="1548" ht="22.5" customHeight="1" x14ac:dyDescent="0.25"/>
    <row r="1549" ht="22.5" customHeight="1" x14ac:dyDescent="0.25"/>
    <row r="1550" ht="22.5" customHeight="1" x14ac:dyDescent="0.25"/>
    <row r="1551" ht="22.5" customHeight="1" x14ac:dyDescent="0.25"/>
    <row r="1552" ht="22.5" customHeight="1" x14ac:dyDescent="0.25"/>
    <row r="1553" ht="22.5" customHeight="1" x14ac:dyDescent="0.25"/>
    <row r="1554" ht="22.5" customHeight="1" x14ac:dyDescent="0.25"/>
    <row r="1555" ht="22.5" customHeight="1" x14ac:dyDescent="0.25"/>
    <row r="1556" ht="22.5" customHeight="1" x14ac:dyDescent="0.25"/>
    <row r="1557" ht="22.5" customHeight="1" x14ac:dyDescent="0.25"/>
    <row r="1558" ht="22.5" customHeight="1" x14ac:dyDescent="0.25"/>
    <row r="1559" ht="22.5" customHeight="1" x14ac:dyDescent="0.25"/>
    <row r="1560" ht="22.5" customHeight="1" x14ac:dyDescent="0.25"/>
    <row r="1561" ht="22.5" customHeight="1" x14ac:dyDescent="0.25"/>
    <row r="1562" ht="22.5" customHeight="1" x14ac:dyDescent="0.25"/>
    <row r="1563" ht="22.5" customHeight="1" x14ac:dyDescent="0.25"/>
    <row r="1564" ht="22.5" customHeight="1" x14ac:dyDescent="0.25"/>
    <row r="1565" ht="22.5" customHeight="1" x14ac:dyDescent="0.25"/>
    <row r="1566" ht="22.5" customHeight="1" x14ac:dyDescent="0.25"/>
    <row r="1567" ht="22.5" customHeight="1" x14ac:dyDescent="0.25"/>
    <row r="1568" ht="22.5" customHeight="1" x14ac:dyDescent="0.25"/>
    <row r="1569" ht="22.5" customHeight="1" x14ac:dyDescent="0.25"/>
    <row r="1570" ht="22.5" customHeight="1" x14ac:dyDescent="0.25"/>
    <row r="1571" ht="22.5" customHeight="1" x14ac:dyDescent="0.25"/>
    <row r="1572" ht="22.5" customHeight="1" x14ac:dyDescent="0.25"/>
    <row r="1573" ht="22.5" customHeight="1" x14ac:dyDescent="0.25"/>
    <row r="1574" ht="22.5" customHeight="1" x14ac:dyDescent="0.25"/>
    <row r="1575" ht="22.5" customHeight="1" x14ac:dyDescent="0.25"/>
    <row r="1576" ht="22.5" customHeight="1" x14ac:dyDescent="0.25"/>
    <row r="1577" ht="22.5" customHeight="1" x14ac:dyDescent="0.25"/>
    <row r="1578" ht="22.5" customHeight="1" x14ac:dyDescent="0.25"/>
    <row r="1579" ht="22.5" customHeight="1" x14ac:dyDescent="0.25"/>
    <row r="1580" ht="22.5" customHeight="1" x14ac:dyDescent="0.25"/>
    <row r="1581" ht="22.5" customHeight="1" x14ac:dyDescent="0.25"/>
    <row r="1582" ht="22.5" customHeight="1" x14ac:dyDescent="0.25"/>
    <row r="1583" ht="22.5" customHeight="1" x14ac:dyDescent="0.25"/>
    <row r="1584" ht="22.5" customHeight="1" x14ac:dyDescent="0.25"/>
    <row r="1585" ht="22.5" customHeight="1" x14ac:dyDescent="0.25"/>
    <row r="1586" ht="22.5" customHeight="1" x14ac:dyDescent="0.25"/>
    <row r="1587" ht="22.5" customHeight="1" x14ac:dyDescent="0.25"/>
    <row r="1588" ht="22.5" customHeight="1" x14ac:dyDescent="0.25"/>
    <row r="1589" ht="22.5" customHeight="1" x14ac:dyDescent="0.25"/>
    <row r="1590" ht="22.5" customHeight="1" x14ac:dyDescent="0.25"/>
    <row r="1591" ht="22.5" customHeight="1" x14ac:dyDescent="0.25"/>
    <row r="1592" ht="22.5" customHeight="1" x14ac:dyDescent="0.25"/>
    <row r="1593" ht="22.5" customHeight="1" x14ac:dyDescent="0.25"/>
    <row r="1594" ht="22.5" customHeight="1" x14ac:dyDescent="0.25"/>
    <row r="1595" ht="22.5" customHeight="1" x14ac:dyDescent="0.25"/>
    <row r="1596" ht="22.5" customHeight="1" x14ac:dyDescent="0.25"/>
    <row r="1597" ht="22.5" customHeight="1" x14ac:dyDescent="0.25"/>
    <row r="1598" ht="22.5" customHeight="1" x14ac:dyDescent="0.25"/>
    <row r="1599" ht="22.5" customHeight="1" x14ac:dyDescent="0.25"/>
    <row r="1600" ht="22.5" customHeight="1" x14ac:dyDescent="0.25"/>
    <row r="1601" ht="22.5" customHeight="1" x14ac:dyDescent="0.25"/>
    <row r="1602" ht="22.5" customHeight="1" x14ac:dyDescent="0.25"/>
    <row r="1603" ht="22.5" customHeight="1" x14ac:dyDescent="0.25"/>
    <row r="1604" ht="22.5" customHeight="1" x14ac:dyDescent="0.25"/>
    <row r="1605" ht="22.5" customHeight="1" x14ac:dyDescent="0.25"/>
    <row r="1606" ht="22.5" customHeight="1" x14ac:dyDescent="0.25"/>
    <row r="1607" ht="22.5" customHeight="1" x14ac:dyDescent="0.25"/>
    <row r="1608" ht="22.5" customHeight="1" x14ac:dyDescent="0.25"/>
    <row r="1609" ht="22.5" customHeight="1" x14ac:dyDescent="0.25"/>
    <row r="1610" ht="22.5" customHeight="1" x14ac:dyDescent="0.25"/>
    <row r="1611" ht="22.5" customHeight="1" x14ac:dyDescent="0.25"/>
    <row r="1612" ht="22.5" customHeight="1" x14ac:dyDescent="0.25"/>
    <row r="1613" ht="22.5" customHeight="1" x14ac:dyDescent="0.25"/>
    <row r="1614" ht="22.5" customHeight="1" x14ac:dyDescent="0.25"/>
    <row r="1615" ht="22.5" customHeight="1" x14ac:dyDescent="0.25"/>
    <row r="1616" ht="22.5" customHeight="1" x14ac:dyDescent="0.25"/>
    <row r="1617" ht="22.5" customHeight="1" x14ac:dyDescent="0.25"/>
    <row r="1618" ht="22.5" customHeight="1" x14ac:dyDescent="0.25"/>
    <row r="1619" ht="22.5" customHeight="1" x14ac:dyDescent="0.25"/>
    <row r="1620" ht="22.5" customHeight="1" x14ac:dyDescent="0.25"/>
    <row r="1621" ht="22.5" customHeight="1" x14ac:dyDescent="0.25"/>
    <row r="1622" ht="22.5" customHeight="1" x14ac:dyDescent="0.25"/>
    <row r="1623" ht="22.5" customHeight="1" x14ac:dyDescent="0.25"/>
    <row r="1624" ht="22.5" customHeight="1" x14ac:dyDescent="0.25"/>
    <row r="1625" ht="22.5" customHeight="1" x14ac:dyDescent="0.25"/>
    <row r="1626" ht="22.5" customHeight="1" x14ac:dyDescent="0.25"/>
    <row r="1627" ht="22.5" customHeight="1" x14ac:dyDescent="0.25"/>
    <row r="1628" ht="22.5" customHeight="1" x14ac:dyDescent="0.25"/>
    <row r="1629" ht="22.5" customHeight="1" x14ac:dyDescent="0.25"/>
    <row r="1630" ht="22.5" customHeight="1" x14ac:dyDescent="0.25"/>
    <row r="1631" ht="22.5" customHeight="1" x14ac:dyDescent="0.25"/>
    <row r="1632" ht="22.5" customHeight="1" x14ac:dyDescent="0.25"/>
    <row r="1633" ht="22.5" customHeight="1" x14ac:dyDescent="0.25"/>
    <row r="1634" ht="22.5" customHeight="1" x14ac:dyDescent="0.25"/>
    <row r="1635" ht="22.5" customHeight="1" x14ac:dyDescent="0.25"/>
    <row r="1636" ht="22.5" customHeight="1" x14ac:dyDescent="0.25"/>
    <row r="1637" ht="22.5" customHeight="1" x14ac:dyDescent="0.25"/>
    <row r="1638" ht="22.5" customHeight="1" x14ac:dyDescent="0.25"/>
    <row r="1639" ht="22.5" customHeight="1" x14ac:dyDescent="0.25"/>
    <row r="1640" ht="22.5" customHeight="1" x14ac:dyDescent="0.25"/>
    <row r="1641" ht="22.5" customHeight="1" x14ac:dyDescent="0.25"/>
    <row r="1642" ht="22.5" customHeight="1" x14ac:dyDescent="0.25"/>
    <row r="1643" ht="22.5" customHeight="1" x14ac:dyDescent="0.25"/>
    <row r="1644" ht="22.5" customHeight="1" x14ac:dyDescent="0.25"/>
    <row r="1645" ht="22.5" customHeight="1" x14ac:dyDescent="0.25"/>
    <row r="1646" ht="22.5" customHeight="1" x14ac:dyDescent="0.25"/>
    <row r="1647" ht="22.5" customHeight="1" x14ac:dyDescent="0.25"/>
    <row r="1648" ht="22.5" customHeight="1" x14ac:dyDescent="0.25"/>
    <row r="1649" ht="22.5" customHeight="1" x14ac:dyDescent="0.25"/>
    <row r="1650" ht="22.5" customHeight="1" x14ac:dyDescent="0.25"/>
    <row r="1651" ht="22.5" customHeight="1" x14ac:dyDescent="0.25"/>
    <row r="1652" ht="22.5" customHeight="1" x14ac:dyDescent="0.25"/>
    <row r="1653" ht="22.5" customHeight="1" x14ac:dyDescent="0.25"/>
    <row r="1654" ht="22.5" customHeight="1" x14ac:dyDescent="0.25"/>
    <row r="1655" ht="22.5" customHeight="1" x14ac:dyDescent="0.25"/>
    <row r="1656" ht="22.5" customHeight="1" x14ac:dyDescent="0.25"/>
    <row r="1657" ht="22.5" customHeight="1" x14ac:dyDescent="0.25"/>
    <row r="1658" ht="22.5" customHeight="1" x14ac:dyDescent="0.25"/>
    <row r="1659" ht="22.5" customHeight="1" x14ac:dyDescent="0.25"/>
    <row r="1660" ht="22.5" customHeight="1" x14ac:dyDescent="0.25"/>
    <row r="1661" ht="22.5" customHeight="1" x14ac:dyDescent="0.25"/>
    <row r="1662" ht="22.5" customHeight="1" x14ac:dyDescent="0.25"/>
    <row r="1663" ht="22.5" customHeight="1" x14ac:dyDescent="0.25"/>
    <row r="1664" ht="22.5" customHeight="1" x14ac:dyDescent="0.25"/>
    <row r="1665" ht="22.5" customHeight="1" x14ac:dyDescent="0.25"/>
    <row r="1666" ht="22.5" customHeight="1" x14ac:dyDescent="0.25"/>
    <row r="1667" ht="22.5" customHeight="1" x14ac:dyDescent="0.25"/>
    <row r="1668" ht="22.5" customHeight="1" x14ac:dyDescent="0.25"/>
    <row r="1669" ht="22.5" customHeight="1" x14ac:dyDescent="0.25"/>
    <row r="1670" ht="22.5" customHeight="1" x14ac:dyDescent="0.25"/>
    <row r="1671" ht="22.5" customHeight="1" x14ac:dyDescent="0.25"/>
    <row r="1672" ht="22.5" customHeight="1" x14ac:dyDescent="0.25"/>
    <row r="1673" ht="22.5" customHeight="1" x14ac:dyDescent="0.25"/>
    <row r="1674" ht="22.5" customHeight="1" x14ac:dyDescent="0.25"/>
    <row r="1675" ht="22.5" customHeight="1" x14ac:dyDescent="0.25"/>
    <row r="1676" ht="22.5" customHeight="1" x14ac:dyDescent="0.25"/>
    <row r="1677" ht="22.5" customHeight="1" x14ac:dyDescent="0.25"/>
    <row r="1678" ht="22.5" customHeight="1" x14ac:dyDescent="0.25"/>
    <row r="1679" ht="22.5" customHeight="1" x14ac:dyDescent="0.25"/>
    <row r="1680" ht="22.5" customHeight="1" x14ac:dyDescent="0.25"/>
    <row r="1681" ht="22.5" customHeight="1" x14ac:dyDescent="0.25"/>
    <row r="1682" ht="22.5" customHeight="1" x14ac:dyDescent="0.25"/>
    <row r="1683" ht="22.5" customHeight="1" x14ac:dyDescent="0.25"/>
    <row r="1684" ht="22.5" customHeight="1" x14ac:dyDescent="0.25"/>
    <row r="1685" ht="22.5" customHeight="1" x14ac:dyDescent="0.25"/>
    <row r="1686" ht="22.5" customHeight="1" x14ac:dyDescent="0.25"/>
    <row r="1687" ht="22.5" customHeight="1" x14ac:dyDescent="0.25"/>
    <row r="1688" ht="22.5" customHeight="1" x14ac:dyDescent="0.25"/>
    <row r="1689" ht="22.5" customHeight="1" x14ac:dyDescent="0.25"/>
    <row r="1690" ht="22.5" customHeight="1" x14ac:dyDescent="0.25"/>
    <row r="1691" ht="22.5" customHeight="1" x14ac:dyDescent="0.25"/>
    <row r="1692" ht="22.5" customHeight="1" x14ac:dyDescent="0.25"/>
    <row r="1693" ht="22.5" customHeight="1" x14ac:dyDescent="0.25"/>
    <row r="1694" ht="22.5" customHeight="1" x14ac:dyDescent="0.25"/>
    <row r="1695" ht="22.5" customHeight="1" x14ac:dyDescent="0.25"/>
    <row r="1696" ht="22.5" customHeight="1" x14ac:dyDescent="0.25"/>
    <row r="1697" ht="22.5" customHeight="1" x14ac:dyDescent="0.25"/>
    <row r="1698" ht="22.5" customHeight="1" x14ac:dyDescent="0.25"/>
    <row r="1699" ht="22.5" customHeight="1" x14ac:dyDescent="0.25"/>
    <row r="1700" ht="22.5" customHeight="1" x14ac:dyDescent="0.25"/>
    <row r="1701" ht="22.5" customHeight="1" x14ac:dyDescent="0.25"/>
    <row r="1702" ht="22.5" customHeight="1" x14ac:dyDescent="0.25"/>
    <row r="1703" ht="22.5" customHeight="1" x14ac:dyDescent="0.25"/>
    <row r="1704" ht="22.5" customHeight="1" x14ac:dyDescent="0.25"/>
    <row r="1705" ht="22.5" customHeight="1" x14ac:dyDescent="0.25"/>
    <row r="1706" ht="22.5" customHeight="1" x14ac:dyDescent="0.25"/>
    <row r="1707" ht="22.5" customHeight="1" x14ac:dyDescent="0.25"/>
    <row r="1708" ht="22.5" customHeight="1" x14ac:dyDescent="0.25"/>
    <row r="1709" ht="22.5" customHeight="1" x14ac:dyDescent="0.25"/>
    <row r="1710" ht="22.5" customHeight="1" x14ac:dyDescent="0.25"/>
    <row r="1711" ht="22.5" customHeight="1" x14ac:dyDescent="0.25"/>
    <row r="1712" ht="22.5" customHeight="1" x14ac:dyDescent="0.25"/>
    <row r="1713" ht="22.5" customHeight="1" x14ac:dyDescent="0.25"/>
    <row r="1714" ht="22.5" customHeight="1" x14ac:dyDescent="0.25"/>
    <row r="1715" ht="22.5" customHeight="1" x14ac:dyDescent="0.25"/>
    <row r="1716" ht="22.5" customHeight="1" x14ac:dyDescent="0.25"/>
    <row r="1717" ht="22.5" customHeight="1" x14ac:dyDescent="0.25"/>
    <row r="1718" ht="22.5" customHeight="1" x14ac:dyDescent="0.25"/>
    <row r="1719" ht="22.5" customHeight="1" x14ac:dyDescent="0.25"/>
    <row r="1720" ht="22.5" customHeight="1" x14ac:dyDescent="0.25"/>
    <row r="1721" ht="22.5" customHeight="1" x14ac:dyDescent="0.25"/>
    <row r="1722" ht="22.5" customHeight="1" x14ac:dyDescent="0.25"/>
    <row r="1723" ht="22.5" customHeight="1" x14ac:dyDescent="0.25"/>
    <row r="1724" ht="22.5" customHeight="1" x14ac:dyDescent="0.25"/>
    <row r="1725" ht="22.5" customHeight="1" x14ac:dyDescent="0.25"/>
    <row r="1726" ht="22.5" customHeight="1" x14ac:dyDescent="0.25"/>
    <row r="1727" ht="22.5" customHeight="1" x14ac:dyDescent="0.25"/>
    <row r="1728" ht="22.5" customHeight="1" x14ac:dyDescent="0.25"/>
    <row r="1729" ht="22.5" customHeight="1" x14ac:dyDescent="0.25"/>
    <row r="1730" ht="22.5" customHeight="1" x14ac:dyDescent="0.25"/>
    <row r="1731" ht="22.5" customHeight="1" x14ac:dyDescent="0.25"/>
    <row r="1732" ht="22.5" customHeight="1" x14ac:dyDescent="0.25"/>
    <row r="1733" ht="22.5" customHeight="1" x14ac:dyDescent="0.25"/>
    <row r="1734" ht="22.5" customHeight="1" x14ac:dyDescent="0.25"/>
    <row r="1735" ht="22.5" customHeight="1" x14ac:dyDescent="0.25"/>
    <row r="1736" ht="22.5" customHeight="1" x14ac:dyDescent="0.25"/>
    <row r="1737" ht="22.5" customHeight="1" x14ac:dyDescent="0.25"/>
    <row r="1738" ht="22.5" customHeight="1" x14ac:dyDescent="0.25"/>
    <row r="1739" ht="22.5" customHeight="1" x14ac:dyDescent="0.25"/>
    <row r="1740" ht="22.5" customHeight="1" x14ac:dyDescent="0.25"/>
    <row r="1741" ht="22.5" customHeight="1" x14ac:dyDescent="0.25"/>
    <row r="1742" ht="22.5" customHeight="1" x14ac:dyDescent="0.25"/>
    <row r="1743" ht="22.5" customHeight="1" x14ac:dyDescent="0.25"/>
    <row r="1744" ht="22.5" customHeight="1" x14ac:dyDescent="0.25"/>
    <row r="1745" ht="22.5" customHeight="1" x14ac:dyDescent="0.25"/>
    <row r="1746" ht="22.5" customHeight="1" x14ac:dyDescent="0.25"/>
    <row r="1747" ht="22.5" customHeight="1" x14ac:dyDescent="0.25"/>
    <row r="1748" ht="22.5" customHeight="1" x14ac:dyDescent="0.25"/>
    <row r="1749" ht="22.5" customHeight="1" x14ac:dyDescent="0.25"/>
    <row r="1750" ht="22.5" customHeight="1" x14ac:dyDescent="0.25"/>
    <row r="1751" ht="22.5" customHeight="1" x14ac:dyDescent="0.25"/>
    <row r="1752" ht="22.5" customHeight="1" x14ac:dyDescent="0.25"/>
    <row r="1753" ht="22.5" customHeight="1" x14ac:dyDescent="0.25"/>
    <row r="1754" ht="22.5" customHeight="1" x14ac:dyDescent="0.25"/>
    <row r="1755" ht="22.5" customHeight="1" x14ac:dyDescent="0.25"/>
    <row r="1756" ht="22.5" customHeight="1" x14ac:dyDescent="0.25"/>
    <row r="1757" ht="22.5" customHeight="1" x14ac:dyDescent="0.25"/>
    <row r="1758" ht="22.5" customHeight="1" x14ac:dyDescent="0.25"/>
    <row r="1759" ht="22.5" customHeight="1" x14ac:dyDescent="0.25"/>
    <row r="1760" ht="22.5" customHeight="1" x14ac:dyDescent="0.25"/>
    <row r="1761" ht="22.5" customHeight="1" x14ac:dyDescent="0.25"/>
    <row r="1762" ht="22.5" customHeight="1" x14ac:dyDescent="0.25"/>
    <row r="1763" ht="22.5" customHeight="1" x14ac:dyDescent="0.25"/>
    <row r="1764" ht="22.5" customHeight="1" x14ac:dyDescent="0.25"/>
    <row r="1765" ht="22.5" customHeight="1" x14ac:dyDescent="0.25"/>
    <row r="1766" ht="22.5" customHeight="1" x14ac:dyDescent="0.25"/>
    <row r="1767" ht="22.5" customHeight="1" x14ac:dyDescent="0.25"/>
    <row r="1768" ht="22.5" customHeight="1" x14ac:dyDescent="0.25"/>
    <row r="1769" ht="22.5" customHeight="1" x14ac:dyDescent="0.25"/>
    <row r="1770" ht="22.5" customHeight="1" x14ac:dyDescent="0.25"/>
    <row r="1771" ht="22.5" customHeight="1" x14ac:dyDescent="0.25"/>
    <row r="1772" ht="22.5" customHeight="1" x14ac:dyDescent="0.25"/>
    <row r="1773" ht="22.5" customHeight="1" x14ac:dyDescent="0.25"/>
    <row r="1774" ht="22.5" customHeight="1" x14ac:dyDescent="0.25"/>
    <row r="1775" ht="22.5" customHeight="1" x14ac:dyDescent="0.25"/>
    <row r="1776" ht="22.5" customHeight="1" x14ac:dyDescent="0.25"/>
    <row r="1777" ht="22.5" customHeight="1" x14ac:dyDescent="0.25"/>
    <row r="1778" ht="22.5" customHeight="1" x14ac:dyDescent="0.25"/>
    <row r="1779" ht="22.5" customHeight="1" x14ac:dyDescent="0.25"/>
    <row r="1780" ht="22.5" customHeight="1" x14ac:dyDescent="0.25"/>
    <row r="1781" ht="22.5" customHeight="1" x14ac:dyDescent="0.25"/>
    <row r="1782" ht="22.5" customHeight="1" x14ac:dyDescent="0.25"/>
    <row r="1783" ht="22.5" customHeight="1" x14ac:dyDescent="0.25"/>
    <row r="1784" ht="22.5" customHeight="1" x14ac:dyDescent="0.25"/>
    <row r="1785" ht="22.5" customHeight="1" x14ac:dyDescent="0.25"/>
    <row r="1786" ht="22.5" customHeight="1" x14ac:dyDescent="0.25"/>
    <row r="1787" ht="22.5" customHeight="1" x14ac:dyDescent="0.25"/>
    <row r="1788" ht="22.5" customHeight="1" x14ac:dyDescent="0.25"/>
    <row r="1789" ht="22.5" customHeight="1" x14ac:dyDescent="0.25"/>
    <row r="1790" ht="22.5" customHeight="1" x14ac:dyDescent="0.25"/>
    <row r="1791" ht="22.5" customHeight="1" x14ac:dyDescent="0.25"/>
    <row r="1792" ht="22.5" customHeight="1" x14ac:dyDescent="0.25"/>
    <row r="1793" ht="22.5" customHeight="1" x14ac:dyDescent="0.25"/>
    <row r="1794" ht="22.5" customHeight="1" x14ac:dyDescent="0.25"/>
    <row r="1795" ht="22.5" customHeight="1" x14ac:dyDescent="0.25"/>
    <row r="1796" ht="22.5" customHeight="1" x14ac:dyDescent="0.25"/>
    <row r="1797" ht="22.5" customHeight="1" x14ac:dyDescent="0.25"/>
    <row r="1798" ht="22.5" customHeight="1" x14ac:dyDescent="0.25"/>
    <row r="1799" ht="22.5" customHeight="1" x14ac:dyDescent="0.25"/>
    <row r="1800" ht="22.5" customHeight="1" x14ac:dyDescent="0.25"/>
    <row r="1801" ht="22.5" customHeight="1" x14ac:dyDescent="0.25"/>
    <row r="1802" ht="22.5" customHeight="1" x14ac:dyDescent="0.25"/>
    <row r="1803" ht="22.5" customHeight="1" x14ac:dyDescent="0.25"/>
    <row r="1804" ht="22.5" customHeight="1" x14ac:dyDescent="0.25"/>
    <row r="1805" ht="22.5" customHeight="1" x14ac:dyDescent="0.25"/>
    <row r="1806" ht="22.5" customHeight="1" x14ac:dyDescent="0.25"/>
    <row r="1807" ht="22.5" customHeight="1" x14ac:dyDescent="0.25"/>
    <row r="1808" ht="22.5" customHeight="1" x14ac:dyDescent="0.25"/>
    <row r="1809" ht="22.5" customHeight="1" x14ac:dyDescent="0.25"/>
    <row r="1810" ht="22.5" customHeight="1" x14ac:dyDescent="0.25"/>
    <row r="1811" ht="22.5" customHeight="1" x14ac:dyDescent="0.25"/>
    <row r="1812" ht="22.5" customHeight="1" x14ac:dyDescent="0.25"/>
    <row r="1813" ht="22.5" customHeight="1" x14ac:dyDescent="0.25"/>
    <row r="1814" ht="22.5" customHeight="1" x14ac:dyDescent="0.25"/>
    <row r="1815" ht="22.5" customHeight="1" x14ac:dyDescent="0.25"/>
    <row r="1816" ht="22.5" customHeight="1" x14ac:dyDescent="0.25"/>
    <row r="1817" ht="22.5" customHeight="1" x14ac:dyDescent="0.25"/>
    <row r="1818" ht="22.5" customHeight="1" x14ac:dyDescent="0.25"/>
    <row r="1819" ht="22.5" customHeight="1" x14ac:dyDescent="0.25"/>
    <row r="1820" ht="22.5" customHeight="1" x14ac:dyDescent="0.25"/>
    <row r="1821" ht="22.5" customHeight="1" x14ac:dyDescent="0.25"/>
    <row r="1822" ht="22.5" customHeight="1" x14ac:dyDescent="0.25"/>
    <row r="1823" ht="22.5" customHeight="1" x14ac:dyDescent="0.25"/>
    <row r="1824" ht="22.5" customHeight="1" x14ac:dyDescent="0.25"/>
    <row r="1825" ht="22.5" customHeight="1" x14ac:dyDescent="0.25"/>
    <row r="1826" ht="22.5" customHeight="1" x14ac:dyDescent="0.25"/>
    <row r="1827" ht="22.5" customHeight="1" x14ac:dyDescent="0.25"/>
    <row r="1828" ht="22.5" customHeight="1" x14ac:dyDescent="0.25"/>
    <row r="1829" ht="22.5" customHeight="1" x14ac:dyDescent="0.25"/>
    <row r="1830" ht="22.5" customHeight="1" x14ac:dyDescent="0.25"/>
    <row r="1831" ht="22.5" customHeight="1" x14ac:dyDescent="0.25"/>
    <row r="1832" ht="22.5" customHeight="1" x14ac:dyDescent="0.25"/>
    <row r="1833" ht="22.5" customHeight="1" x14ac:dyDescent="0.25"/>
    <row r="1834" ht="22.5" customHeight="1" x14ac:dyDescent="0.25"/>
    <row r="1835" ht="22.5" customHeight="1" x14ac:dyDescent="0.25"/>
    <row r="1836" ht="22.5" customHeight="1" x14ac:dyDescent="0.25"/>
    <row r="1837" ht="22.5" customHeight="1" x14ac:dyDescent="0.25"/>
    <row r="1838" ht="22.5" customHeight="1" x14ac:dyDescent="0.25"/>
    <row r="1839" ht="22.5" customHeight="1" x14ac:dyDescent="0.25"/>
    <row r="1840" ht="22.5" customHeight="1" x14ac:dyDescent="0.25"/>
    <row r="1841" ht="22.5" customHeight="1" x14ac:dyDescent="0.25"/>
    <row r="1842" ht="22.5" customHeight="1" x14ac:dyDescent="0.25"/>
    <row r="1843" ht="22.5" customHeight="1" x14ac:dyDescent="0.25"/>
    <row r="1844" ht="22.5" customHeight="1" x14ac:dyDescent="0.25"/>
    <row r="1845" ht="22.5" customHeight="1" x14ac:dyDescent="0.25"/>
    <row r="1846" ht="22.5" customHeight="1" x14ac:dyDescent="0.25"/>
    <row r="1847" ht="22.5" customHeight="1" x14ac:dyDescent="0.25"/>
    <row r="1848" ht="22.5" customHeight="1" x14ac:dyDescent="0.25"/>
    <row r="1849" ht="22.5" customHeight="1" x14ac:dyDescent="0.25"/>
    <row r="1850" ht="22.5" customHeight="1" x14ac:dyDescent="0.25"/>
    <row r="1851" ht="22.5" customHeight="1" x14ac:dyDescent="0.25"/>
    <row r="1852" ht="22.5" customHeight="1" x14ac:dyDescent="0.25"/>
    <row r="1853" ht="22.5" customHeight="1" x14ac:dyDescent="0.25"/>
    <row r="1854" ht="22.5" customHeight="1" x14ac:dyDescent="0.25"/>
    <row r="1855" ht="22.5" customHeight="1" x14ac:dyDescent="0.25"/>
    <row r="1856" ht="22.5" customHeight="1" x14ac:dyDescent="0.25"/>
    <row r="1857" ht="22.5" customHeight="1" x14ac:dyDescent="0.25"/>
    <row r="1858" ht="22.5" customHeight="1" x14ac:dyDescent="0.25"/>
    <row r="1859" ht="22.5" customHeight="1" x14ac:dyDescent="0.25"/>
    <row r="1860" ht="22.5" customHeight="1" x14ac:dyDescent="0.25"/>
    <row r="1861" ht="22.5" customHeight="1" x14ac:dyDescent="0.25"/>
    <row r="1862" ht="22.5" customHeight="1" x14ac:dyDescent="0.25"/>
    <row r="1863" ht="22.5" customHeight="1" x14ac:dyDescent="0.25"/>
    <row r="1864" ht="22.5" customHeight="1" x14ac:dyDescent="0.25"/>
    <row r="1865" ht="22.5" customHeight="1" x14ac:dyDescent="0.25"/>
    <row r="1866" ht="22.5" customHeight="1" x14ac:dyDescent="0.25"/>
    <row r="1867" ht="22.5" customHeight="1" x14ac:dyDescent="0.25"/>
    <row r="1868" ht="22.5" customHeight="1" x14ac:dyDescent="0.25"/>
    <row r="1869" ht="22.5" customHeight="1" x14ac:dyDescent="0.25"/>
    <row r="1870" ht="22.5" customHeight="1" x14ac:dyDescent="0.25"/>
    <row r="1871" ht="22.5" customHeight="1" x14ac:dyDescent="0.25"/>
    <row r="1872" ht="22.5" customHeight="1" x14ac:dyDescent="0.25"/>
    <row r="1873" ht="22.5" customHeight="1" x14ac:dyDescent="0.25"/>
    <row r="1874" ht="22.5" customHeight="1" x14ac:dyDescent="0.25"/>
    <row r="1875" ht="22.5" customHeight="1" x14ac:dyDescent="0.25"/>
    <row r="1876" ht="22.5" customHeight="1" x14ac:dyDescent="0.25"/>
    <row r="1877" ht="22.5" customHeight="1" x14ac:dyDescent="0.25"/>
    <row r="1878" ht="22.5" customHeight="1" x14ac:dyDescent="0.25"/>
    <row r="1879" ht="22.5" customHeight="1" x14ac:dyDescent="0.25"/>
    <row r="1880" ht="22.5" customHeight="1" x14ac:dyDescent="0.25"/>
    <row r="1881" ht="22.5" customHeight="1" x14ac:dyDescent="0.25"/>
    <row r="1882" ht="22.5" customHeight="1" x14ac:dyDescent="0.25"/>
    <row r="1883" ht="22.5" customHeight="1" x14ac:dyDescent="0.25"/>
    <row r="1884" ht="22.5" customHeight="1" x14ac:dyDescent="0.25"/>
    <row r="1885" ht="22.5" customHeight="1" x14ac:dyDescent="0.25"/>
    <row r="1886" ht="22.5" customHeight="1" x14ac:dyDescent="0.25"/>
    <row r="1887" ht="22.5" customHeight="1" x14ac:dyDescent="0.25"/>
    <row r="1888" ht="22.5" customHeight="1" x14ac:dyDescent="0.25"/>
    <row r="1889" ht="22.5" customHeight="1" x14ac:dyDescent="0.25"/>
    <row r="1890" ht="22.5" customHeight="1" x14ac:dyDescent="0.25"/>
    <row r="1891" ht="22.5" customHeight="1" x14ac:dyDescent="0.25"/>
    <row r="1892" ht="22.5" customHeight="1" x14ac:dyDescent="0.25"/>
    <row r="1893" ht="22.5" customHeight="1" x14ac:dyDescent="0.25"/>
    <row r="1894" ht="22.5" customHeight="1" x14ac:dyDescent="0.25"/>
    <row r="1895" ht="22.5" customHeight="1" x14ac:dyDescent="0.25"/>
    <row r="1896" ht="22.5" customHeight="1" x14ac:dyDescent="0.25"/>
    <row r="1897" ht="22.5" customHeight="1" x14ac:dyDescent="0.25"/>
    <row r="1898" ht="22.5" customHeight="1" x14ac:dyDescent="0.25"/>
    <row r="1899" ht="22.5" customHeight="1" x14ac:dyDescent="0.25"/>
    <row r="1900" ht="22.5" customHeight="1" x14ac:dyDescent="0.25"/>
    <row r="1901" ht="22.5" customHeight="1" x14ac:dyDescent="0.25"/>
    <row r="1902" ht="22.5" customHeight="1" x14ac:dyDescent="0.25"/>
    <row r="1903" ht="22.5" customHeight="1" x14ac:dyDescent="0.25"/>
    <row r="1904" ht="22.5" customHeight="1" x14ac:dyDescent="0.25"/>
    <row r="1905" ht="22.5" customHeight="1" x14ac:dyDescent="0.25"/>
    <row r="1906" ht="22.5" customHeight="1" x14ac:dyDescent="0.25"/>
    <row r="1907" ht="22.5" customHeight="1" x14ac:dyDescent="0.25"/>
    <row r="1908" ht="22.5" customHeight="1" x14ac:dyDescent="0.25"/>
    <row r="1909" ht="22.5" customHeight="1" x14ac:dyDescent="0.25"/>
    <row r="1910" ht="22.5" customHeight="1" x14ac:dyDescent="0.25"/>
    <row r="1911" ht="22.5" customHeight="1" x14ac:dyDescent="0.25"/>
    <row r="1912" ht="22.5" customHeight="1" x14ac:dyDescent="0.25"/>
    <row r="1913" ht="22.5" customHeight="1" x14ac:dyDescent="0.25"/>
    <row r="1914" ht="22.5" customHeight="1" x14ac:dyDescent="0.25"/>
    <row r="1915" ht="22.5" customHeight="1" x14ac:dyDescent="0.25"/>
    <row r="1916" ht="22.5" customHeight="1" x14ac:dyDescent="0.25"/>
    <row r="1917" ht="22.5" customHeight="1" x14ac:dyDescent="0.25"/>
    <row r="1918" ht="22.5" customHeight="1" x14ac:dyDescent="0.25"/>
    <row r="1919" ht="22.5" customHeight="1" x14ac:dyDescent="0.25"/>
    <row r="1920" ht="22.5" customHeight="1" x14ac:dyDescent="0.25"/>
    <row r="1921" ht="22.5" customHeight="1" x14ac:dyDescent="0.25"/>
    <row r="1922" ht="22.5" customHeight="1" x14ac:dyDescent="0.25"/>
    <row r="1923" ht="22.5" customHeight="1" x14ac:dyDescent="0.25"/>
    <row r="1924" ht="22.5" customHeight="1" x14ac:dyDescent="0.25"/>
    <row r="1925" ht="22.5" customHeight="1" x14ac:dyDescent="0.25"/>
    <row r="1926" ht="22.5" customHeight="1" x14ac:dyDescent="0.25"/>
    <row r="1927" ht="22.5" customHeight="1" x14ac:dyDescent="0.25"/>
    <row r="1928" ht="22.5" customHeight="1" x14ac:dyDescent="0.25"/>
    <row r="1929" ht="22.5" customHeight="1" x14ac:dyDescent="0.25"/>
    <row r="1930" ht="22.5" customHeight="1" x14ac:dyDescent="0.25"/>
    <row r="1931" ht="22.5" customHeight="1" x14ac:dyDescent="0.25"/>
    <row r="1932" ht="22.5" customHeight="1" x14ac:dyDescent="0.25"/>
    <row r="1933" ht="22.5" customHeight="1" x14ac:dyDescent="0.25"/>
    <row r="1934" ht="22.5" customHeight="1" x14ac:dyDescent="0.25"/>
    <row r="1935" ht="22.5" customHeight="1" x14ac:dyDescent="0.25"/>
    <row r="1936" ht="22.5" customHeight="1" x14ac:dyDescent="0.25"/>
    <row r="1937" ht="22.5" customHeight="1" x14ac:dyDescent="0.25"/>
    <row r="1938" ht="22.5" customHeight="1" x14ac:dyDescent="0.25"/>
    <row r="1939" ht="22.5" customHeight="1" x14ac:dyDescent="0.25"/>
    <row r="1940" ht="22.5" customHeight="1" x14ac:dyDescent="0.25"/>
    <row r="1941" ht="22.5" customHeight="1" x14ac:dyDescent="0.25"/>
    <row r="1942" ht="22.5" customHeight="1" x14ac:dyDescent="0.25"/>
    <row r="1943" ht="22.5" customHeight="1" x14ac:dyDescent="0.25"/>
    <row r="1944" ht="22.5" customHeight="1" x14ac:dyDescent="0.25"/>
    <row r="1945" ht="22.5" customHeight="1" x14ac:dyDescent="0.25"/>
    <row r="1946" ht="22.5" customHeight="1" x14ac:dyDescent="0.25"/>
    <row r="1947" ht="22.5" customHeight="1" x14ac:dyDescent="0.25"/>
    <row r="1948" ht="22.5" customHeight="1" x14ac:dyDescent="0.25"/>
    <row r="1949" ht="22.5" customHeight="1" x14ac:dyDescent="0.25"/>
    <row r="1950" ht="22.5" customHeight="1" x14ac:dyDescent="0.25"/>
    <row r="1951" ht="22.5" customHeight="1" x14ac:dyDescent="0.25"/>
    <row r="1952" ht="22.5" customHeight="1" x14ac:dyDescent="0.25"/>
    <row r="1953" ht="22.5" customHeight="1" x14ac:dyDescent="0.25"/>
    <row r="1954" ht="22.5" customHeight="1" x14ac:dyDescent="0.25"/>
    <row r="1955" ht="22.5" customHeight="1" x14ac:dyDescent="0.25"/>
    <row r="1956" ht="22.5" customHeight="1" x14ac:dyDescent="0.25"/>
    <row r="1957" ht="22.5" customHeight="1" x14ac:dyDescent="0.25"/>
    <row r="1958" ht="22.5" customHeight="1" x14ac:dyDescent="0.25"/>
    <row r="1959" ht="22.5" customHeight="1" x14ac:dyDescent="0.25"/>
    <row r="1960" ht="22.5" customHeight="1" x14ac:dyDescent="0.25"/>
    <row r="1961" ht="22.5" customHeight="1" x14ac:dyDescent="0.25"/>
    <row r="1962" ht="22.5" customHeight="1" x14ac:dyDescent="0.25"/>
    <row r="1963" ht="22.5" customHeight="1" x14ac:dyDescent="0.25"/>
    <row r="1964" ht="22.5" customHeight="1" x14ac:dyDescent="0.25"/>
    <row r="1965" ht="22.5" customHeight="1" x14ac:dyDescent="0.25"/>
    <row r="1966" ht="22.5" customHeight="1" x14ac:dyDescent="0.25"/>
    <row r="1967" ht="22.5" customHeight="1" x14ac:dyDescent="0.25"/>
    <row r="1968" ht="22.5" customHeight="1" x14ac:dyDescent="0.25"/>
    <row r="1969" ht="22.5" customHeight="1" x14ac:dyDescent="0.25"/>
    <row r="1970" ht="22.5" customHeight="1" x14ac:dyDescent="0.25"/>
    <row r="1971" ht="22.5" customHeight="1" x14ac:dyDescent="0.25"/>
    <row r="1972" ht="22.5" customHeight="1" x14ac:dyDescent="0.25"/>
    <row r="1973" ht="22.5" customHeight="1" x14ac:dyDescent="0.25"/>
    <row r="1974" ht="22.5" customHeight="1" x14ac:dyDescent="0.25"/>
    <row r="1975" ht="22.5" customHeight="1" x14ac:dyDescent="0.25"/>
    <row r="1976" ht="22.5" customHeight="1" x14ac:dyDescent="0.25"/>
    <row r="1977" ht="22.5" customHeight="1" x14ac:dyDescent="0.25"/>
    <row r="1978" ht="22.5" customHeight="1" x14ac:dyDescent="0.25"/>
    <row r="1979" ht="22.5" customHeight="1" x14ac:dyDescent="0.25"/>
    <row r="1980" ht="22.5" customHeight="1" x14ac:dyDescent="0.25"/>
    <row r="1981" ht="22.5" customHeight="1" x14ac:dyDescent="0.25"/>
    <row r="1982" ht="22.5" customHeight="1" x14ac:dyDescent="0.25"/>
    <row r="1983" ht="22.5" customHeight="1" x14ac:dyDescent="0.25"/>
    <row r="1984" ht="22.5" customHeight="1" x14ac:dyDescent="0.25"/>
    <row r="1985" ht="22.5" customHeight="1" x14ac:dyDescent="0.25"/>
    <row r="1986" ht="22.5" customHeight="1" x14ac:dyDescent="0.25"/>
    <row r="1987" ht="22.5" customHeight="1" x14ac:dyDescent="0.25"/>
    <row r="1988" ht="22.5" customHeight="1" x14ac:dyDescent="0.25"/>
    <row r="1989" ht="22.5" customHeight="1" x14ac:dyDescent="0.25"/>
    <row r="1990" ht="22.5" customHeight="1" x14ac:dyDescent="0.25"/>
    <row r="1991" ht="22.5" customHeight="1" x14ac:dyDescent="0.25"/>
    <row r="1992" ht="22.5" customHeight="1" x14ac:dyDescent="0.25"/>
    <row r="1993" ht="22.5" customHeight="1" x14ac:dyDescent="0.25"/>
    <row r="1994" ht="22.5" customHeight="1" x14ac:dyDescent="0.25"/>
    <row r="1995" ht="22.5" customHeight="1" x14ac:dyDescent="0.25"/>
    <row r="1996" ht="22.5" customHeight="1" x14ac:dyDescent="0.25"/>
    <row r="1997" ht="22.5" customHeight="1" x14ac:dyDescent="0.25"/>
    <row r="1998" ht="22.5" customHeight="1" x14ac:dyDescent="0.25"/>
    <row r="1999" ht="22.5" customHeight="1" x14ac:dyDescent="0.25"/>
    <row r="2000" ht="22.5" customHeight="1" x14ac:dyDescent="0.25"/>
    <row r="2001" ht="22.5" customHeight="1" x14ac:dyDescent="0.25"/>
    <row r="2002" ht="22.5" customHeight="1" x14ac:dyDescent="0.25"/>
    <row r="2003" ht="22.5" customHeight="1" x14ac:dyDescent="0.25"/>
    <row r="2004" ht="22.5" customHeight="1" x14ac:dyDescent="0.25"/>
    <row r="2005" ht="22.5" customHeight="1" x14ac:dyDescent="0.25"/>
    <row r="2006" ht="22.5" customHeight="1" x14ac:dyDescent="0.25"/>
    <row r="2007" ht="22.5" customHeight="1" x14ac:dyDescent="0.25"/>
    <row r="2008" ht="22.5" customHeight="1" x14ac:dyDescent="0.25"/>
    <row r="2009" ht="22.5" customHeight="1" x14ac:dyDescent="0.25"/>
    <row r="2010" ht="22.5" customHeight="1" x14ac:dyDescent="0.25"/>
    <row r="2011" ht="22.5" customHeight="1" x14ac:dyDescent="0.25"/>
    <row r="2012" ht="22.5" customHeight="1" x14ac:dyDescent="0.25"/>
    <row r="2013" ht="22.5" customHeight="1" x14ac:dyDescent="0.25"/>
    <row r="2014" ht="22.5" customHeight="1" x14ac:dyDescent="0.25"/>
    <row r="2015" ht="22.5" customHeight="1" x14ac:dyDescent="0.25"/>
    <row r="2016" ht="22.5" customHeight="1" x14ac:dyDescent="0.25"/>
    <row r="2017" ht="22.5" customHeight="1" x14ac:dyDescent="0.25"/>
    <row r="2018" ht="22.5" customHeight="1" x14ac:dyDescent="0.25"/>
    <row r="2019" ht="22.5" customHeight="1" x14ac:dyDescent="0.25"/>
    <row r="2020" ht="22.5" customHeight="1" x14ac:dyDescent="0.25"/>
    <row r="2021" ht="22.5" customHeight="1" x14ac:dyDescent="0.25"/>
    <row r="2022" ht="22.5" customHeight="1" x14ac:dyDescent="0.25"/>
    <row r="2023" ht="22.5" customHeight="1" x14ac:dyDescent="0.25"/>
    <row r="2024" ht="22.5" customHeight="1" x14ac:dyDescent="0.25"/>
    <row r="2025" ht="22.5" customHeight="1" x14ac:dyDescent="0.25"/>
    <row r="2026" ht="22.5" customHeight="1" x14ac:dyDescent="0.25"/>
    <row r="2027" ht="22.5" customHeight="1" x14ac:dyDescent="0.25"/>
    <row r="2028" ht="22.5" customHeight="1" x14ac:dyDescent="0.25"/>
    <row r="2029" ht="22.5" customHeight="1" x14ac:dyDescent="0.25"/>
    <row r="2030" ht="22.5" customHeight="1" x14ac:dyDescent="0.25"/>
    <row r="2031" ht="22.5" customHeight="1" x14ac:dyDescent="0.25"/>
    <row r="2032" ht="22.5" customHeight="1" x14ac:dyDescent="0.25"/>
    <row r="2033" ht="22.5" customHeight="1" x14ac:dyDescent="0.25"/>
    <row r="2034" ht="22.5" customHeight="1" x14ac:dyDescent="0.25"/>
    <row r="2035" ht="22.5" customHeight="1" x14ac:dyDescent="0.25"/>
    <row r="2036" ht="22.5" customHeight="1" x14ac:dyDescent="0.25"/>
    <row r="2037" ht="22.5" customHeight="1" x14ac:dyDescent="0.25"/>
    <row r="2038" ht="22.5" customHeight="1" x14ac:dyDescent="0.25"/>
    <row r="2039" ht="22.5" customHeight="1" x14ac:dyDescent="0.25"/>
    <row r="2040" ht="22.5" customHeight="1" x14ac:dyDescent="0.25"/>
    <row r="2041" ht="22.5" customHeight="1" x14ac:dyDescent="0.25"/>
    <row r="2042" ht="22.5" customHeight="1" x14ac:dyDescent="0.25"/>
    <row r="2043" ht="22.5" customHeight="1" x14ac:dyDescent="0.25"/>
    <row r="2044" ht="22.5" customHeight="1" x14ac:dyDescent="0.25"/>
    <row r="2045" ht="22.5" customHeight="1" x14ac:dyDescent="0.25"/>
    <row r="2046" ht="22.5" customHeight="1" x14ac:dyDescent="0.25"/>
    <row r="2047" ht="22.5" customHeight="1" x14ac:dyDescent="0.25"/>
    <row r="2048" ht="22.5" customHeight="1" x14ac:dyDescent="0.25"/>
    <row r="2049" ht="22.5" customHeight="1" x14ac:dyDescent="0.25"/>
    <row r="2050" ht="22.5" customHeight="1" x14ac:dyDescent="0.25"/>
    <row r="2051" ht="22.5" customHeight="1" x14ac:dyDescent="0.25"/>
    <row r="2052" ht="22.5" customHeight="1" x14ac:dyDescent="0.25"/>
    <row r="2053" ht="22.5" customHeight="1" x14ac:dyDescent="0.25"/>
    <row r="2054" ht="22.5" customHeight="1" x14ac:dyDescent="0.25"/>
    <row r="2055" ht="22.5" customHeight="1" x14ac:dyDescent="0.25"/>
    <row r="2056" ht="22.5" customHeight="1" x14ac:dyDescent="0.25"/>
    <row r="2057" ht="22.5" customHeight="1" x14ac:dyDescent="0.25"/>
    <row r="2058" ht="22.5" customHeight="1" x14ac:dyDescent="0.25"/>
    <row r="2059" ht="22.5" customHeight="1" x14ac:dyDescent="0.25"/>
    <row r="2060" ht="22.5" customHeight="1" x14ac:dyDescent="0.25"/>
    <row r="2061" ht="22.5" customHeight="1" x14ac:dyDescent="0.25"/>
    <row r="2062" ht="22.5" customHeight="1" x14ac:dyDescent="0.25"/>
    <row r="2063" ht="22.5" customHeight="1" x14ac:dyDescent="0.25"/>
    <row r="2064" ht="22.5" customHeight="1" x14ac:dyDescent="0.25"/>
    <row r="2065" ht="22.5" customHeight="1" x14ac:dyDescent="0.25"/>
    <row r="2066" ht="22.5" customHeight="1" x14ac:dyDescent="0.25"/>
    <row r="2067" ht="22.5" customHeight="1" x14ac:dyDescent="0.25"/>
    <row r="2068" ht="22.5" customHeight="1" x14ac:dyDescent="0.25"/>
    <row r="2069" ht="22.5" customHeight="1" x14ac:dyDescent="0.25"/>
    <row r="2070" ht="22.5" customHeight="1" x14ac:dyDescent="0.25"/>
    <row r="2071" ht="22.5" customHeight="1" x14ac:dyDescent="0.25"/>
    <row r="2072" ht="22.5" customHeight="1" x14ac:dyDescent="0.25"/>
    <row r="2073" ht="22.5" customHeight="1" x14ac:dyDescent="0.25"/>
    <row r="2074" ht="22.5" customHeight="1" x14ac:dyDescent="0.25"/>
    <row r="2075" ht="22.5" customHeight="1" x14ac:dyDescent="0.25"/>
    <row r="2076" ht="22.5" customHeight="1" x14ac:dyDescent="0.25"/>
    <row r="2077" ht="22.5" customHeight="1" x14ac:dyDescent="0.25"/>
    <row r="2078" ht="22.5" customHeight="1" x14ac:dyDescent="0.25"/>
    <row r="2079" ht="22.5" customHeight="1" x14ac:dyDescent="0.25"/>
    <row r="2080" ht="22.5" customHeight="1" x14ac:dyDescent="0.25"/>
    <row r="2081" ht="22.5" customHeight="1" x14ac:dyDescent="0.25"/>
    <row r="2082" ht="22.5" customHeight="1" x14ac:dyDescent="0.25"/>
    <row r="2083" ht="22.5" customHeight="1" x14ac:dyDescent="0.25"/>
    <row r="2084" ht="22.5" customHeight="1" x14ac:dyDescent="0.25"/>
    <row r="2085" ht="22.5" customHeight="1" x14ac:dyDescent="0.25"/>
    <row r="2086" ht="22.5" customHeight="1" x14ac:dyDescent="0.25"/>
    <row r="2087" ht="22.5" customHeight="1" x14ac:dyDescent="0.25"/>
    <row r="2088" ht="22.5" customHeight="1" x14ac:dyDescent="0.25"/>
    <row r="2089" ht="22.5" customHeight="1" x14ac:dyDescent="0.25"/>
    <row r="2090" ht="22.5" customHeight="1" x14ac:dyDescent="0.25"/>
    <row r="2091" ht="22.5" customHeight="1" x14ac:dyDescent="0.25"/>
    <row r="2092" ht="22.5" customHeight="1" x14ac:dyDescent="0.25"/>
    <row r="2093" ht="22.5" customHeight="1" x14ac:dyDescent="0.25"/>
    <row r="2094" ht="22.5" customHeight="1" x14ac:dyDescent="0.25"/>
    <row r="2095" ht="22.5" customHeight="1" x14ac:dyDescent="0.25"/>
    <row r="2096" ht="22.5" customHeight="1" x14ac:dyDescent="0.25"/>
    <row r="2097" ht="22.5" customHeight="1" x14ac:dyDescent="0.25"/>
    <row r="2098" ht="22.5" customHeight="1" x14ac:dyDescent="0.25"/>
    <row r="2099" ht="22.5" customHeight="1" x14ac:dyDescent="0.25"/>
    <row r="2100" ht="22.5" customHeight="1" x14ac:dyDescent="0.25"/>
    <row r="2101" ht="22.5" customHeight="1" x14ac:dyDescent="0.25"/>
    <row r="2102" ht="22.5" customHeight="1" x14ac:dyDescent="0.25"/>
    <row r="2103" ht="22.5" customHeight="1" x14ac:dyDescent="0.25"/>
    <row r="2104" ht="22.5" customHeight="1" x14ac:dyDescent="0.25"/>
    <row r="2105" ht="22.5" customHeight="1" x14ac:dyDescent="0.25"/>
    <row r="2106" ht="22.5" customHeight="1" x14ac:dyDescent="0.25"/>
    <row r="2107" ht="22.5" customHeight="1" x14ac:dyDescent="0.25"/>
    <row r="2108" ht="22.5" customHeight="1" x14ac:dyDescent="0.25"/>
    <row r="2109" ht="22.5" customHeight="1" x14ac:dyDescent="0.25"/>
    <row r="2110" ht="22.5" customHeight="1" x14ac:dyDescent="0.25"/>
    <row r="2111" ht="22.5" customHeight="1" x14ac:dyDescent="0.25"/>
    <row r="2112" ht="22.5" customHeight="1" x14ac:dyDescent="0.25"/>
    <row r="2113" ht="22.5" customHeight="1" x14ac:dyDescent="0.25"/>
    <row r="2114" ht="22.5" customHeight="1" x14ac:dyDescent="0.25"/>
    <row r="2115" ht="22.5" customHeight="1" x14ac:dyDescent="0.25"/>
    <row r="2116" ht="22.5" customHeight="1" x14ac:dyDescent="0.25"/>
    <row r="2117" ht="22.5" customHeight="1" x14ac:dyDescent="0.25"/>
    <row r="2118" ht="22.5" customHeight="1" x14ac:dyDescent="0.25"/>
    <row r="2119" ht="22.5" customHeight="1" x14ac:dyDescent="0.25"/>
    <row r="2120" ht="22.5" customHeight="1" x14ac:dyDescent="0.25"/>
    <row r="2121" ht="22.5" customHeight="1" x14ac:dyDescent="0.25"/>
    <row r="2122" ht="22.5" customHeight="1" x14ac:dyDescent="0.25"/>
    <row r="2123" ht="22.5" customHeight="1" x14ac:dyDescent="0.25"/>
    <row r="2124" ht="22.5" customHeight="1" x14ac:dyDescent="0.25"/>
    <row r="2125" ht="22.5" customHeight="1" x14ac:dyDescent="0.25"/>
    <row r="2126" ht="22.5" customHeight="1" x14ac:dyDescent="0.25"/>
    <row r="2127" ht="22.5" customHeight="1" x14ac:dyDescent="0.25"/>
    <row r="2128" ht="22.5" customHeight="1" x14ac:dyDescent="0.25"/>
    <row r="2129" ht="22.5" customHeight="1" x14ac:dyDescent="0.25"/>
    <row r="2130" ht="22.5" customHeight="1" x14ac:dyDescent="0.25"/>
    <row r="2131" ht="22.5" customHeight="1" x14ac:dyDescent="0.25"/>
    <row r="2132" ht="22.5" customHeight="1" x14ac:dyDescent="0.25"/>
    <row r="2133" ht="22.5" customHeight="1" x14ac:dyDescent="0.25"/>
    <row r="2134" ht="22.5" customHeight="1" x14ac:dyDescent="0.25"/>
    <row r="2135" ht="22.5" customHeight="1" x14ac:dyDescent="0.25"/>
    <row r="2136" ht="22.5" customHeight="1" x14ac:dyDescent="0.25"/>
    <row r="2137" ht="22.5" customHeight="1" x14ac:dyDescent="0.25"/>
    <row r="2138" ht="22.5" customHeight="1" x14ac:dyDescent="0.25"/>
    <row r="2139" ht="22.5" customHeight="1" x14ac:dyDescent="0.25"/>
    <row r="2140" ht="22.5" customHeight="1" x14ac:dyDescent="0.25"/>
    <row r="2141" ht="22.5" customHeight="1" x14ac:dyDescent="0.25"/>
    <row r="2142" ht="22.5" customHeight="1" x14ac:dyDescent="0.25"/>
    <row r="2143" ht="22.5" customHeight="1" x14ac:dyDescent="0.25"/>
    <row r="2144" ht="22.5" customHeight="1" x14ac:dyDescent="0.25"/>
    <row r="2145" ht="22.5" customHeight="1" x14ac:dyDescent="0.25"/>
    <row r="2146" ht="22.5" customHeight="1" x14ac:dyDescent="0.25"/>
    <row r="2147" ht="22.5" customHeight="1" x14ac:dyDescent="0.25"/>
    <row r="2148" ht="22.5" customHeight="1" x14ac:dyDescent="0.25"/>
    <row r="2149" ht="22.5" customHeight="1" x14ac:dyDescent="0.25"/>
    <row r="2150" ht="22.5" customHeight="1" x14ac:dyDescent="0.25"/>
    <row r="2151" ht="22.5" customHeight="1" x14ac:dyDescent="0.25"/>
    <row r="2152" ht="22.5" customHeight="1" x14ac:dyDescent="0.25"/>
    <row r="2153" ht="22.5" customHeight="1" x14ac:dyDescent="0.25"/>
    <row r="2154" ht="22.5" customHeight="1" x14ac:dyDescent="0.25"/>
    <row r="2155" ht="22.5" customHeight="1" x14ac:dyDescent="0.25"/>
    <row r="2156" ht="22.5" customHeight="1" x14ac:dyDescent="0.25"/>
    <row r="2157" ht="22.5" customHeight="1" x14ac:dyDescent="0.25"/>
    <row r="2158" ht="22.5" customHeight="1" x14ac:dyDescent="0.25"/>
    <row r="2159" ht="22.5" customHeight="1" x14ac:dyDescent="0.25"/>
    <row r="2160" ht="22.5" customHeight="1" x14ac:dyDescent="0.25"/>
    <row r="2161" ht="22.5" customHeight="1" x14ac:dyDescent="0.25"/>
    <row r="2162" ht="22.5" customHeight="1" x14ac:dyDescent="0.25"/>
    <row r="2163" ht="22.5" customHeight="1" x14ac:dyDescent="0.25"/>
    <row r="2164" ht="22.5" customHeight="1" x14ac:dyDescent="0.25"/>
    <row r="2165" ht="22.5" customHeight="1" x14ac:dyDescent="0.25"/>
    <row r="2166" ht="22.5" customHeight="1" x14ac:dyDescent="0.25"/>
    <row r="2167" ht="22.5" customHeight="1" x14ac:dyDescent="0.25"/>
    <row r="2168" ht="22.5" customHeight="1" x14ac:dyDescent="0.25"/>
    <row r="2169" ht="22.5" customHeight="1" x14ac:dyDescent="0.25"/>
    <row r="2170" ht="22.5" customHeight="1" x14ac:dyDescent="0.25"/>
    <row r="2171" ht="22.5" customHeight="1" x14ac:dyDescent="0.25"/>
    <row r="2172" ht="22.5" customHeight="1" x14ac:dyDescent="0.25"/>
    <row r="2173" ht="22.5" customHeight="1" x14ac:dyDescent="0.25"/>
    <row r="2174" ht="22.5" customHeight="1" x14ac:dyDescent="0.25"/>
    <row r="2175" ht="22.5" customHeight="1" x14ac:dyDescent="0.25"/>
    <row r="2176" ht="22.5" customHeight="1" x14ac:dyDescent="0.25"/>
    <row r="2177" ht="22.5" customHeight="1" x14ac:dyDescent="0.25"/>
    <row r="2178" ht="22.5" customHeight="1" x14ac:dyDescent="0.25"/>
    <row r="2179" ht="22.5" customHeight="1" x14ac:dyDescent="0.25"/>
    <row r="2180" ht="22.5" customHeight="1" x14ac:dyDescent="0.25"/>
    <row r="2181" ht="22.5" customHeight="1" x14ac:dyDescent="0.25"/>
    <row r="2182" ht="22.5" customHeight="1" x14ac:dyDescent="0.25"/>
    <row r="2183" ht="22.5" customHeight="1" x14ac:dyDescent="0.25"/>
    <row r="2184" ht="22.5" customHeight="1" x14ac:dyDescent="0.25"/>
    <row r="2185" ht="22.5" customHeight="1" x14ac:dyDescent="0.25"/>
    <row r="2186" ht="22.5" customHeight="1" x14ac:dyDescent="0.25"/>
    <row r="2187" ht="22.5" customHeight="1" x14ac:dyDescent="0.25"/>
    <row r="2188" ht="22.5" customHeight="1" x14ac:dyDescent="0.25"/>
    <row r="2189" ht="22.5" customHeight="1" x14ac:dyDescent="0.25"/>
    <row r="2190" ht="22.5" customHeight="1" x14ac:dyDescent="0.25"/>
    <row r="2191" ht="22.5" customHeight="1" x14ac:dyDescent="0.25"/>
    <row r="2192" ht="22.5" customHeight="1" x14ac:dyDescent="0.25"/>
    <row r="2193" ht="22.5" customHeight="1" x14ac:dyDescent="0.25"/>
    <row r="2194" ht="22.5" customHeight="1" x14ac:dyDescent="0.25"/>
    <row r="2195" ht="22.5" customHeight="1" x14ac:dyDescent="0.25"/>
    <row r="2196" ht="22.5" customHeight="1" x14ac:dyDescent="0.25"/>
    <row r="2197" ht="22.5" customHeight="1" x14ac:dyDescent="0.25"/>
    <row r="2198" ht="22.5" customHeight="1" x14ac:dyDescent="0.25"/>
    <row r="2199" ht="22.5" customHeight="1" x14ac:dyDescent="0.25"/>
    <row r="2200" ht="22.5" customHeight="1" x14ac:dyDescent="0.25"/>
    <row r="2201" ht="22.5" customHeight="1" x14ac:dyDescent="0.25"/>
    <row r="2202" ht="22.5" customHeight="1" x14ac:dyDescent="0.25"/>
    <row r="2203" ht="22.5" customHeight="1" x14ac:dyDescent="0.25"/>
    <row r="2204" ht="22.5" customHeight="1" x14ac:dyDescent="0.25"/>
    <row r="2205" ht="22.5" customHeight="1" x14ac:dyDescent="0.25"/>
    <row r="2206" ht="22.5" customHeight="1" x14ac:dyDescent="0.25"/>
    <row r="2207" ht="22.5" customHeight="1" x14ac:dyDescent="0.25"/>
    <row r="2208" ht="22.5" customHeight="1" x14ac:dyDescent="0.25"/>
    <row r="2209" ht="22.5" customHeight="1" x14ac:dyDescent="0.25"/>
    <row r="2210" ht="22.5" customHeight="1" x14ac:dyDescent="0.25"/>
    <row r="2211" ht="22.5" customHeight="1" x14ac:dyDescent="0.25"/>
    <row r="2212" ht="22.5" customHeight="1" x14ac:dyDescent="0.25"/>
    <row r="2213" ht="22.5" customHeight="1" x14ac:dyDescent="0.25"/>
    <row r="2214" ht="22.5" customHeight="1" x14ac:dyDescent="0.25"/>
    <row r="2215" ht="22.5" customHeight="1" x14ac:dyDescent="0.25"/>
    <row r="2216" ht="22.5" customHeight="1" x14ac:dyDescent="0.25"/>
    <row r="2217" ht="22.5" customHeight="1" x14ac:dyDescent="0.25"/>
    <row r="2218" ht="22.5" customHeight="1" x14ac:dyDescent="0.25"/>
    <row r="2219" ht="22.5" customHeight="1" x14ac:dyDescent="0.25"/>
    <row r="2220" ht="22.5" customHeight="1" x14ac:dyDescent="0.25"/>
    <row r="2221" ht="22.5" customHeight="1" x14ac:dyDescent="0.25"/>
    <row r="2222" ht="22.5" customHeight="1" x14ac:dyDescent="0.25"/>
    <row r="2223" ht="22.5" customHeight="1" x14ac:dyDescent="0.25"/>
    <row r="2224" ht="22.5" customHeight="1" x14ac:dyDescent="0.25"/>
    <row r="2225" ht="22.5" customHeight="1" x14ac:dyDescent="0.25"/>
    <row r="2226" ht="22.5" customHeight="1" x14ac:dyDescent="0.25"/>
    <row r="2227" ht="22.5" customHeight="1" x14ac:dyDescent="0.25"/>
    <row r="2228" ht="22.5" customHeight="1" x14ac:dyDescent="0.25"/>
    <row r="2229" ht="22.5" customHeight="1" x14ac:dyDescent="0.25"/>
    <row r="2230" ht="22.5" customHeight="1" x14ac:dyDescent="0.25"/>
    <row r="2231" ht="22.5" customHeight="1" x14ac:dyDescent="0.25"/>
    <row r="2232" ht="22.5" customHeight="1" x14ac:dyDescent="0.25"/>
    <row r="2233" ht="22.5" customHeight="1" x14ac:dyDescent="0.25"/>
    <row r="2234" ht="22.5" customHeight="1" x14ac:dyDescent="0.25"/>
    <row r="2235" ht="22.5" customHeight="1" x14ac:dyDescent="0.25"/>
    <row r="2236" ht="22.5" customHeight="1" x14ac:dyDescent="0.25"/>
    <row r="2237" ht="22.5" customHeight="1" x14ac:dyDescent="0.25"/>
    <row r="2238" ht="22.5" customHeight="1" x14ac:dyDescent="0.25"/>
    <row r="2239" ht="22.5" customHeight="1" x14ac:dyDescent="0.25"/>
    <row r="2240" ht="22.5" customHeight="1" x14ac:dyDescent="0.25"/>
    <row r="2241" ht="22.5" customHeight="1" x14ac:dyDescent="0.25"/>
    <row r="2242" ht="22.5" customHeight="1" x14ac:dyDescent="0.25"/>
    <row r="2243" ht="22.5" customHeight="1" x14ac:dyDescent="0.25"/>
    <row r="2244" ht="22.5" customHeight="1" x14ac:dyDescent="0.25"/>
    <row r="2245" ht="22.5" customHeight="1" x14ac:dyDescent="0.25"/>
    <row r="2246" ht="22.5" customHeight="1" x14ac:dyDescent="0.25"/>
    <row r="2247" ht="22.5" customHeight="1" x14ac:dyDescent="0.25"/>
    <row r="2248" ht="22.5" customHeight="1" x14ac:dyDescent="0.25"/>
    <row r="2249" ht="22.5" customHeight="1" x14ac:dyDescent="0.25"/>
    <row r="2250" ht="22.5" customHeight="1" x14ac:dyDescent="0.25"/>
    <row r="2251" ht="22.5" customHeight="1" x14ac:dyDescent="0.25"/>
    <row r="2252" ht="22.5" customHeight="1" x14ac:dyDescent="0.25"/>
    <row r="2253" ht="22.5" customHeight="1" x14ac:dyDescent="0.25"/>
    <row r="2254" ht="22.5" customHeight="1" x14ac:dyDescent="0.25"/>
    <row r="2255" ht="22.5" customHeight="1" x14ac:dyDescent="0.25"/>
    <row r="2256" ht="22.5" customHeight="1" x14ac:dyDescent="0.25"/>
    <row r="2257" ht="22.5" customHeight="1" x14ac:dyDescent="0.25"/>
    <row r="2258" ht="22.5" customHeight="1" x14ac:dyDescent="0.25"/>
    <row r="2259" ht="22.5" customHeight="1" x14ac:dyDescent="0.25"/>
    <row r="2260" ht="22.5" customHeight="1" x14ac:dyDescent="0.25"/>
    <row r="2261" ht="22.5" customHeight="1" x14ac:dyDescent="0.25"/>
    <row r="2262" ht="22.5" customHeight="1" x14ac:dyDescent="0.25"/>
    <row r="2263" ht="22.5" customHeight="1" x14ac:dyDescent="0.25"/>
    <row r="2264" ht="22.5" customHeight="1" x14ac:dyDescent="0.25"/>
    <row r="2265" ht="22.5" customHeight="1" x14ac:dyDescent="0.25"/>
    <row r="2266" ht="22.5" customHeight="1" x14ac:dyDescent="0.25"/>
    <row r="2267" ht="22.5" customHeight="1" x14ac:dyDescent="0.25"/>
    <row r="2268" ht="22.5" customHeight="1" x14ac:dyDescent="0.25"/>
    <row r="2269" ht="22.5" customHeight="1" x14ac:dyDescent="0.25"/>
    <row r="2270" ht="22.5" customHeight="1" x14ac:dyDescent="0.25"/>
    <row r="2271" ht="22.5" customHeight="1" x14ac:dyDescent="0.25"/>
    <row r="2272" ht="22.5" customHeight="1" x14ac:dyDescent="0.25"/>
    <row r="2273" ht="22.5" customHeight="1" x14ac:dyDescent="0.25"/>
    <row r="2274" ht="22.5" customHeight="1" x14ac:dyDescent="0.25"/>
    <row r="2275" ht="22.5" customHeight="1" x14ac:dyDescent="0.25"/>
    <row r="2276" ht="22.5" customHeight="1" x14ac:dyDescent="0.25"/>
    <row r="2277" ht="22.5" customHeight="1" x14ac:dyDescent="0.25"/>
    <row r="2278" ht="22.5" customHeight="1" x14ac:dyDescent="0.25"/>
    <row r="2279" ht="22.5" customHeight="1" x14ac:dyDescent="0.25"/>
    <row r="2280" ht="22.5" customHeight="1" x14ac:dyDescent="0.25"/>
    <row r="2281" ht="22.5" customHeight="1" x14ac:dyDescent="0.25"/>
    <row r="2282" ht="22.5" customHeight="1" x14ac:dyDescent="0.25"/>
    <row r="2283" ht="22.5" customHeight="1" x14ac:dyDescent="0.25"/>
    <row r="2284" ht="22.5" customHeight="1" x14ac:dyDescent="0.25"/>
    <row r="2285" ht="22.5" customHeight="1" x14ac:dyDescent="0.25"/>
    <row r="2286" ht="22.5" customHeight="1" x14ac:dyDescent="0.25"/>
    <row r="2287" ht="22.5" customHeight="1" x14ac:dyDescent="0.25"/>
    <row r="2288" ht="22.5" customHeight="1" x14ac:dyDescent="0.25"/>
    <row r="2289" ht="22.5" customHeight="1" x14ac:dyDescent="0.25"/>
    <row r="2290" ht="22.5" customHeight="1" x14ac:dyDescent="0.25"/>
    <row r="2291" ht="22.5" customHeight="1" x14ac:dyDescent="0.25"/>
    <row r="2292" ht="22.5" customHeight="1" x14ac:dyDescent="0.25"/>
    <row r="2293" ht="22.5" customHeight="1" x14ac:dyDescent="0.25"/>
    <row r="2294" ht="22.5" customHeight="1" x14ac:dyDescent="0.25"/>
    <row r="2295" ht="22.5" customHeight="1" x14ac:dyDescent="0.25"/>
    <row r="2296" ht="22.5" customHeight="1" x14ac:dyDescent="0.25"/>
    <row r="2297" ht="22.5" customHeight="1" x14ac:dyDescent="0.25"/>
    <row r="2298" ht="22.5" customHeight="1" x14ac:dyDescent="0.25"/>
    <row r="2299" ht="22.5" customHeight="1" x14ac:dyDescent="0.25"/>
    <row r="2300" ht="22.5" customHeight="1" x14ac:dyDescent="0.25"/>
    <row r="2301" ht="22.5" customHeight="1" x14ac:dyDescent="0.25"/>
    <row r="2302" ht="22.5" customHeight="1" x14ac:dyDescent="0.25"/>
    <row r="2303" ht="22.5" customHeight="1" x14ac:dyDescent="0.25"/>
    <row r="2304" ht="22.5" customHeight="1" x14ac:dyDescent="0.25"/>
    <row r="2305" ht="22.5" customHeight="1" x14ac:dyDescent="0.25"/>
    <row r="2306" ht="22.5" customHeight="1" x14ac:dyDescent="0.25"/>
    <row r="2307" ht="22.5" customHeight="1" x14ac:dyDescent="0.25"/>
    <row r="2308" ht="22.5" customHeight="1" x14ac:dyDescent="0.25"/>
    <row r="2309" ht="22.5" customHeight="1" x14ac:dyDescent="0.25"/>
    <row r="2310" ht="22.5" customHeight="1" x14ac:dyDescent="0.25"/>
    <row r="2311" ht="22.5" customHeight="1" x14ac:dyDescent="0.25"/>
    <row r="2312" ht="22.5" customHeight="1" x14ac:dyDescent="0.25"/>
    <row r="2313" ht="22.5" customHeight="1" x14ac:dyDescent="0.25"/>
    <row r="2314" ht="22.5" customHeight="1" x14ac:dyDescent="0.25"/>
    <row r="2315" ht="22.5" customHeight="1" x14ac:dyDescent="0.25"/>
    <row r="2316" ht="22.5" customHeight="1" x14ac:dyDescent="0.25"/>
    <row r="2317" ht="22.5" customHeight="1" x14ac:dyDescent="0.25"/>
    <row r="2318" ht="22.5" customHeight="1" x14ac:dyDescent="0.25"/>
    <row r="2319" ht="22.5" customHeight="1" x14ac:dyDescent="0.25"/>
    <row r="2320" ht="22.5" customHeight="1" x14ac:dyDescent="0.25"/>
    <row r="2321" ht="22.5" customHeight="1" x14ac:dyDescent="0.25"/>
    <row r="2322" ht="22.5" customHeight="1" x14ac:dyDescent="0.25"/>
    <row r="2323" ht="22.5" customHeight="1" x14ac:dyDescent="0.25"/>
    <row r="2324" ht="22.5" customHeight="1" x14ac:dyDescent="0.25"/>
    <row r="2325" ht="22.5" customHeight="1" x14ac:dyDescent="0.25"/>
    <row r="2326" ht="22.5" customHeight="1" x14ac:dyDescent="0.25"/>
    <row r="2327" ht="22.5" customHeight="1" x14ac:dyDescent="0.25"/>
    <row r="2328" ht="22.5" customHeight="1" x14ac:dyDescent="0.25"/>
    <row r="2329" ht="22.5" customHeight="1" x14ac:dyDescent="0.25"/>
    <row r="2330" ht="22.5" customHeight="1" x14ac:dyDescent="0.25"/>
    <row r="2331" ht="22.5" customHeight="1" x14ac:dyDescent="0.25"/>
    <row r="2332" ht="22.5" customHeight="1" x14ac:dyDescent="0.25"/>
    <row r="2333" ht="22.5" customHeight="1" x14ac:dyDescent="0.25"/>
    <row r="2334" ht="22.5" customHeight="1" x14ac:dyDescent="0.25"/>
    <row r="2335" ht="22.5" customHeight="1" x14ac:dyDescent="0.25"/>
    <row r="2336" ht="22.5" customHeight="1" x14ac:dyDescent="0.25"/>
    <row r="2337" ht="22.5" customHeight="1" x14ac:dyDescent="0.25"/>
    <row r="2338" ht="22.5" customHeight="1" x14ac:dyDescent="0.25"/>
    <row r="2339" ht="22.5" customHeight="1" x14ac:dyDescent="0.25"/>
    <row r="2340" ht="22.5" customHeight="1" x14ac:dyDescent="0.25"/>
    <row r="2341" ht="22.5" customHeight="1" x14ac:dyDescent="0.25"/>
    <row r="2342" ht="22.5" customHeight="1" x14ac:dyDescent="0.25"/>
    <row r="2343" ht="22.5" customHeight="1" x14ac:dyDescent="0.25"/>
    <row r="2344" ht="22.5" customHeight="1" x14ac:dyDescent="0.25"/>
    <row r="2345" ht="22.5" customHeight="1" x14ac:dyDescent="0.25"/>
    <row r="2346" ht="22.5" customHeight="1" x14ac:dyDescent="0.25"/>
    <row r="2347" ht="22.5" customHeight="1" x14ac:dyDescent="0.25"/>
    <row r="2348" ht="22.5" customHeight="1" x14ac:dyDescent="0.25"/>
    <row r="2349" ht="22.5" customHeight="1" x14ac:dyDescent="0.25"/>
    <row r="2350" ht="22.5" customHeight="1" x14ac:dyDescent="0.25"/>
    <row r="2351" ht="22.5" customHeight="1" x14ac:dyDescent="0.25"/>
    <row r="2352" ht="22.5" customHeight="1" x14ac:dyDescent="0.25"/>
    <row r="2353" ht="22.5" customHeight="1" x14ac:dyDescent="0.25"/>
    <row r="2354" ht="22.5" customHeight="1" x14ac:dyDescent="0.25"/>
    <row r="2355" ht="22.5" customHeight="1" x14ac:dyDescent="0.25"/>
    <row r="2356" ht="22.5" customHeight="1" x14ac:dyDescent="0.25"/>
    <row r="2357" ht="22.5" customHeight="1" x14ac:dyDescent="0.25"/>
    <row r="2358" ht="22.5" customHeight="1" x14ac:dyDescent="0.25"/>
    <row r="2359" ht="22.5" customHeight="1" x14ac:dyDescent="0.25"/>
    <row r="2360" ht="22.5" customHeight="1" x14ac:dyDescent="0.25"/>
    <row r="2361" ht="22.5" customHeight="1" x14ac:dyDescent="0.25"/>
    <row r="2362" ht="22.5" customHeight="1" x14ac:dyDescent="0.25"/>
    <row r="2363" ht="22.5" customHeight="1" x14ac:dyDescent="0.25"/>
    <row r="2364" ht="22.5" customHeight="1" x14ac:dyDescent="0.25"/>
    <row r="2365" ht="22.5" customHeight="1" x14ac:dyDescent="0.25"/>
    <row r="2366" ht="22.5" customHeight="1" x14ac:dyDescent="0.25"/>
    <row r="2367" ht="22.5" customHeight="1" x14ac:dyDescent="0.25"/>
    <row r="2368" ht="22.5" customHeight="1" x14ac:dyDescent="0.25"/>
    <row r="2369" ht="22.5" customHeight="1" x14ac:dyDescent="0.25"/>
    <row r="2370" ht="22.5" customHeight="1" x14ac:dyDescent="0.25"/>
    <row r="2371" ht="22.5" customHeight="1" x14ac:dyDescent="0.25"/>
    <row r="2372" ht="22.5" customHeight="1" x14ac:dyDescent="0.25"/>
    <row r="2373" ht="22.5" customHeight="1" x14ac:dyDescent="0.25"/>
    <row r="2374" ht="22.5" customHeight="1" x14ac:dyDescent="0.25"/>
    <row r="2375" ht="22.5" customHeight="1" x14ac:dyDescent="0.25"/>
    <row r="2376" ht="22.5" customHeight="1" x14ac:dyDescent="0.25"/>
    <row r="2377" ht="22.5" customHeight="1" x14ac:dyDescent="0.25"/>
    <row r="2378" ht="22.5" customHeight="1" x14ac:dyDescent="0.25"/>
    <row r="2379" ht="22.5" customHeight="1" x14ac:dyDescent="0.25"/>
    <row r="2380" ht="22.5" customHeight="1" x14ac:dyDescent="0.25"/>
    <row r="2381" ht="22.5" customHeight="1" x14ac:dyDescent="0.25"/>
    <row r="2382" ht="22.5" customHeight="1" x14ac:dyDescent="0.25"/>
    <row r="2383" ht="22.5" customHeight="1" x14ac:dyDescent="0.25"/>
    <row r="2384" ht="22.5" customHeight="1" x14ac:dyDescent="0.25"/>
    <row r="2385" ht="22.5" customHeight="1" x14ac:dyDescent="0.25"/>
    <row r="2386" ht="22.5" customHeight="1" x14ac:dyDescent="0.25"/>
    <row r="2387" ht="22.5" customHeight="1" x14ac:dyDescent="0.25"/>
    <row r="2388" ht="22.5" customHeight="1" x14ac:dyDescent="0.25"/>
    <row r="2389" ht="22.5" customHeight="1" x14ac:dyDescent="0.25"/>
    <row r="2390" ht="22.5" customHeight="1" x14ac:dyDescent="0.25"/>
    <row r="2391" ht="22.5" customHeight="1" x14ac:dyDescent="0.25"/>
    <row r="2392" ht="22.5" customHeight="1" x14ac:dyDescent="0.25"/>
    <row r="2393" ht="22.5" customHeight="1" x14ac:dyDescent="0.25"/>
    <row r="2394" ht="22.5" customHeight="1" x14ac:dyDescent="0.25"/>
    <row r="2395" ht="22.5" customHeight="1" x14ac:dyDescent="0.25"/>
    <row r="2396" ht="22.5" customHeight="1" x14ac:dyDescent="0.25"/>
    <row r="2397" ht="22.5" customHeight="1" x14ac:dyDescent="0.25"/>
    <row r="2398" ht="22.5" customHeight="1" x14ac:dyDescent="0.25"/>
    <row r="2399" ht="22.5" customHeight="1" x14ac:dyDescent="0.25"/>
    <row r="2400" ht="22.5" customHeight="1" x14ac:dyDescent="0.25"/>
    <row r="2401" ht="22.5" customHeight="1" x14ac:dyDescent="0.25"/>
    <row r="2402" ht="22.5" customHeight="1" x14ac:dyDescent="0.25"/>
    <row r="2403" ht="22.5" customHeight="1" x14ac:dyDescent="0.25"/>
    <row r="2404" ht="22.5" customHeight="1" x14ac:dyDescent="0.25"/>
    <row r="2405" ht="22.5" customHeight="1" x14ac:dyDescent="0.25"/>
    <row r="2406" ht="22.5" customHeight="1" x14ac:dyDescent="0.25"/>
    <row r="2407" ht="22.5" customHeight="1" x14ac:dyDescent="0.25"/>
    <row r="2408" ht="22.5" customHeight="1" x14ac:dyDescent="0.25"/>
    <row r="2409" ht="22.5" customHeight="1" x14ac:dyDescent="0.25"/>
    <row r="2410" ht="22.5" customHeight="1" x14ac:dyDescent="0.25"/>
    <row r="2411" ht="22.5" customHeight="1" x14ac:dyDescent="0.25"/>
    <row r="2412" ht="22.5" customHeight="1" x14ac:dyDescent="0.25"/>
    <row r="2413" ht="22.5" customHeight="1" x14ac:dyDescent="0.25"/>
    <row r="2414" ht="22.5" customHeight="1" x14ac:dyDescent="0.25"/>
    <row r="2415" ht="22.5" customHeight="1" x14ac:dyDescent="0.25"/>
    <row r="2416" ht="22.5" customHeight="1" x14ac:dyDescent="0.25"/>
    <row r="2417" ht="22.5" customHeight="1" x14ac:dyDescent="0.25"/>
    <row r="2418" ht="22.5" customHeight="1" x14ac:dyDescent="0.25"/>
    <row r="2419" ht="22.5" customHeight="1" x14ac:dyDescent="0.25"/>
    <row r="2420" ht="22.5" customHeight="1" x14ac:dyDescent="0.25"/>
    <row r="2421" ht="22.5" customHeight="1" x14ac:dyDescent="0.25"/>
    <row r="2422" ht="22.5" customHeight="1" x14ac:dyDescent="0.25"/>
    <row r="2423" ht="22.5" customHeight="1" x14ac:dyDescent="0.25"/>
    <row r="2424" ht="22.5" customHeight="1" x14ac:dyDescent="0.25"/>
    <row r="2425" ht="22.5" customHeight="1" x14ac:dyDescent="0.25"/>
    <row r="2426" ht="22.5" customHeight="1" x14ac:dyDescent="0.25"/>
    <row r="2427" ht="22.5" customHeight="1" x14ac:dyDescent="0.25"/>
    <row r="2428" ht="22.5" customHeight="1" x14ac:dyDescent="0.25"/>
    <row r="2429" ht="22.5" customHeight="1" x14ac:dyDescent="0.25"/>
    <row r="2430" ht="22.5" customHeight="1" x14ac:dyDescent="0.25"/>
    <row r="2431" ht="22.5" customHeight="1" x14ac:dyDescent="0.25"/>
    <row r="2432" ht="22.5" customHeight="1" x14ac:dyDescent="0.25"/>
    <row r="2433" ht="22.5" customHeight="1" x14ac:dyDescent="0.25"/>
    <row r="2434" ht="22.5" customHeight="1" x14ac:dyDescent="0.25"/>
    <row r="2435" ht="22.5" customHeight="1" x14ac:dyDescent="0.25"/>
    <row r="2436" ht="22.5" customHeight="1" x14ac:dyDescent="0.25"/>
    <row r="2437" ht="22.5" customHeight="1" x14ac:dyDescent="0.25"/>
    <row r="2438" ht="22.5" customHeight="1" x14ac:dyDescent="0.25"/>
    <row r="2439" ht="22.5" customHeight="1" x14ac:dyDescent="0.25"/>
    <row r="2440" ht="22.5" customHeight="1" x14ac:dyDescent="0.25"/>
    <row r="2441" ht="22.5" customHeight="1" x14ac:dyDescent="0.25"/>
    <row r="2442" ht="22.5" customHeight="1" x14ac:dyDescent="0.25"/>
    <row r="2443" ht="22.5" customHeight="1" x14ac:dyDescent="0.25"/>
    <row r="2444" ht="22.5" customHeight="1" x14ac:dyDescent="0.25"/>
    <row r="2445" ht="22.5" customHeight="1" x14ac:dyDescent="0.25"/>
    <row r="2446" ht="22.5" customHeight="1" x14ac:dyDescent="0.25"/>
    <row r="2447" ht="22.5" customHeight="1" x14ac:dyDescent="0.25"/>
    <row r="2448" ht="22.5" customHeight="1" x14ac:dyDescent="0.25"/>
    <row r="2449" ht="22.5" customHeight="1" x14ac:dyDescent="0.25"/>
    <row r="2450" ht="22.5" customHeight="1" x14ac:dyDescent="0.25"/>
    <row r="2451" ht="22.5" customHeight="1" x14ac:dyDescent="0.25"/>
    <row r="2452" ht="22.5" customHeight="1" x14ac:dyDescent="0.25"/>
    <row r="2453" ht="22.5" customHeight="1" x14ac:dyDescent="0.25"/>
    <row r="2454" ht="22.5" customHeight="1" x14ac:dyDescent="0.25"/>
    <row r="2455" ht="22.5" customHeight="1" x14ac:dyDescent="0.25"/>
    <row r="2456" ht="22.5" customHeight="1" x14ac:dyDescent="0.25"/>
    <row r="2457" ht="22.5" customHeight="1" x14ac:dyDescent="0.25"/>
    <row r="2458" ht="22.5" customHeight="1" x14ac:dyDescent="0.25"/>
    <row r="2459" ht="22.5" customHeight="1" x14ac:dyDescent="0.25"/>
    <row r="2460" ht="22.5" customHeight="1" x14ac:dyDescent="0.25"/>
    <row r="2461" ht="22.5" customHeight="1" x14ac:dyDescent="0.25"/>
    <row r="2462" ht="22.5" customHeight="1" x14ac:dyDescent="0.25"/>
    <row r="2463" ht="22.5" customHeight="1" x14ac:dyDescent="0.25"/>
    <row r="2464" ht="22.5" customHeight="1" x14ac:dyDescent="0.25"/>
    <row r="2465" ht="22.5" customHeight="1" x14ac:dyDescent="0.25"/>
    <row r="2466" ht="22.5" customHeight="1" x14ac:dyDescent="0.25"/>
    <row r="2467" ht="22.5" customHeight="1" x14ac:dyDescent="0.25"/>
    <row r="2468" ht="22.5" customHeight="1" x14ac:dyDescent="0.25"/>
    <row r="2469" ht="22.5" customHeight="1" x14ac:dyDescent="0.25"/>
    <row r="2470" ht="22.5" customHeight="1" x14ac:dyDescent="0.25"/>
    <row r="2471" ht="22.5" customHeight="1" x14ac:dyDescent="0.25"/>
    <row r="2472" ht="22.5" customHeight="1" x14ac:dyDescent="0.25"/>
    <row r="2473" ht="22.5" customHeight="1" x14ac:dyDescent="0.25"/>
    <row r="2474" ht="22.5" customHeight="1" x14ac:dyDescent="0.25"/>
    <row r="2475" ht="22.5" customHeight="1" x14ac:dyDescent="0.25"/>
    <row r="2476" ht="22.5" customHeight="1" x14ac:dyDescent="0.25"/>
    <row r="2477" ht="22.5" customHeight="1" x14ac:dyDescent="0.25"/>
    <row r="2478" ht="22.5" customHeight="1" x14ac:dyDescent="0.25"/>
    <row r="2479" ht="22.5" customHeight="1" x14ac:dyDescent="0.25"/>
    <row r="2480" ht="22.5" customHeight="1" x14ac:dyDescent="0.25"/>
    <row r="2481" ht="22.5" customHeight="1" x14ac:dyDescent="0.25"/>
    <row r="2482" ht="22.5" customHeight="1" x14ac:dyDescent="0.25"/>
    <row r="2483" ht="22.5" customHeight="1" x14ac:dyDescent="0.25"/>
    <row r="2484" ht="22.5" customHeight="1" x14ac:dyDescent="0.25"/>
    <row r="2485" ht="22.5" customHeight="1" x14ac:dyDescent="0.25"/>
    <row r="2486" ht="22.5" customHeight="1" x14ac:dyDescent="0.25"/>
    <row r="2487" ht="22.5" customHeight="1" x14ac:dyDescent="0.25"/>
    <row r="2488" ht="22.5" customHeight="1" x14ac:dyDescent="0.25"/>
    <row r="2489" ht="22.5" customHeight="1" x14ac:dyDescent="0.25"/>
    <row r="2490" ht="22.5" customHeight="1" x14ac:dyDescent="0.25"/>
    <row r="2491" ht="22.5" customHeight="1" x14ac:dyDescent="0.25"/>
    <row r="2492" ht="22.5" customHeight="1" x14ac:dyDescent="0.25"/>
    <row r="2493" ht="22.5" customHeight="1" x14ac:dyDescent="0.25"/>
    <row r="2494" ht="22.5" customHeight="1" x14ac:dyDescent="0.25"/>
    <row r="2495" ht="22.5" customHeight="1" x14ac:dyDescent="0.25"/>
    <row r="2496" ht="22.5" customHeight="1" x14ac:dyDescent="0.25"/>
    <row r="2497" ht="22.5" customHeight="1" x14ac:dyDescent="0.25"/>
    <row r="2498" ht="22.5" customHeight="1" x14ac:dyDescent="0.25"/>
    <row r="2499" ht="22.5" customHeight="1" x14ac:dyDescent="0.25"/>
    <row r="2500" ht="22.5" customHeight="1" x14ac:dyDescent="0.25"/>
    <row r="2501" ht="22.5" customHeight="1" x14ac:dyDescent="0.25"/>
    <row r="2502" ht="22.5" customHeight="1" x14ac:dyDescent="0.25"/>
    <row r="2503" ht="22.5" customHeight="1" x14ac:dyDescent="0.25"/>
    <row r="2504" ht="22.5" customHeight="1" x14ac:dyDescent="0.25"/>
    <row r="2505" ht="22.5" customHeight="1" x14ac:dyDescent="0.25"/>
    <row r="2506" ht="22.5" customHeight="1" x14ac:dyDescent="0.25"/>
    <row r="2507" ht="22.5" customHeight="1" x14ac:dyDescent="0.25"/>
    <row r="2508" ht="22.5" customHeight="1" x14ac:dyDescent="0.25"/>
    <row r="2509" ht="22.5" customHeight="1" x14ac:dyDescent="0.25"/>
    <row r="2510" ht="22.5" customHeight="1" x14ac:dyDescent="0.25"/>
    <row r="2511" ht="22.5" customHeight="1" x14ac:dyDescent="0.25"/>
    <row r="2512" ht="22.5" customHeight="1" x14ac:dyDescent="0.25"/>
    <row r="2513" ht="22.5" customHeight="1" x14ac:dyDescent="0.25"/>
    <row r="2514" ht="22.5" customHeight="1" x14ac:dyDescent="0.25"/>
    <row r="2515" ht="22.5" customHeight="1" x14ac:dyDescent="0.25"/>
    <row r="2516" ht="22.5" customHeight="1" x14ac:dyDescent="0.25"/>
    <row r="2517" ht="22.5" customHeight="1" x14ac:dyDescent="0.25"/>
    <row r="2518" ht="22.5" customHeight="1" x14ac:dyDescent="0.25"/>
    <row r="2519" ht="22.5" customHeight="1" x14ac:dyDescent="0.25"/>
    <row r="2520" ht="22.5" customHeight="1" x14ac:dyDescent="0.25"/>
    <row r="2521" ht="22.5" customHeight="1" x14ac:dyDescent="0.25"/>
    <row r="2522" ht="22.5" customHeight="1" x14ac:dyDescent="0.25"/>
    <row r="2523" ht="22.5" customHeight="1" x14ac:dyDescent="0.25"/>
    <row r="2524" ht="22.5" customHeight="1" x14ac:dyDescent="0.25"/>
    <row r="2525" ht="22.5" customHeight="1" x14ac:dyDescent="0.25"/>
    <row r="2526" ht="22.5" customHeight="1" x14ac:dyDescent="0.25"/>
    <row r="2527" ht="22.5" customHeight="1" x14ac:dyDescent="0.25"/>
    <row r="2528" ht="22.5" customHeight="1" x14ac:dyDescent="0.25"/>
    <row r="2529" ht="22.5" customHeight="1" x14ac:dyDescent="0.25"/>
    <row r="2530" ht="22.5" customHeight="1" x14ac:dyDescent="0.25"/>
    <row r="2531" ht="22.5" customHeight="1" x14ac:dyDescent="0.25"/>
    <row r="2532" ht="22.5" customHeight="1" x14ac:dyDescent="0.25"/>
    <row r="2533" ht="22.5" customHeight="1" x14ac:dyDescent="0.25"/>
    <row r="2534" ht="22.5" customHeight="1" x14ac:dyDescent="0.25"/>
    <row r="2535" ht="22.5" customHeight="1" x14ac:dyDescent="0.25"/>
    <row r="2536" ht="22.5" customHeight="1" x14ac:dyDescent="0.25"/>
    <row r="2537" ht="22.5" customHeight="1" x14ac:dyDescent="0.25"/>
    <row r="2538" ht="22.5" customHeight="1" x14ac:dyDescent="0.25"/>
    <row r="2539" ht="22.5" customHeight="1" x14ac:dyDescent="0.25"/>
    <row r="2540" ht="22.5" customHeight="1" x14ac:dyDescent="0.25"/>
    <row r="2541" ht="22.5" customHeight="1" x14ac:dyDescent="0.25"/>
    <row r="2542" ht="22.5" customHeight="1" x14ac:dyDescent="0.25"/>
    <row r="2543" ht="22.5" customHeight="1" x14ac:dyDescent="0.25"/>
    <row r="2544" ht="22.5" customHeight="1" x14ac:dyDescent="0.25"/>
    <row r="2545" ht="22.5" customHeight="1" x14ac:dyDescent="0.25"/>
    <row r="2546" ht="22.5" customHeight="1" x14ac:dyDescent="0.25"/>
    <row r="2547" ht="22.5" customHeight="1" x14ac:dyDescent="0.25"/>
    <row r="2548" ht="22.5" customHeight="1" x14ac:dyDescent="0.25"/>
    <row r="2549" ht="22.5" customHeight="1" x14ac:dyDescent="0.25"/>
    <row r="2550" ht="22.5" customHeight="1" x14ac:dyDescent="0.25"/>
    <row r="2551" ht="22.5" customHeight="1" x14ac:dyDescent="0.25"/>
    <row r="2552" ht="22.5" customHeight="1" x14ac:dyDescent="0.25"/>
    <row r="2553" ht="22.5" customHeight="1" x14ac:dyDescent="0.25"/>
    <row r="2554" ht="22.5" customHeight="1" x14ac:dyDescent="0.25"/>
    <row r="2555" ht="22.5" customHeight="1" x14ac:dyDescent="0.25"/>
    <row r="2556" ht="22.5" customHeight="1" x14ac:dyDescent="0.25"/>
    <row r="2557" ht="22.5" customHeight="1" x14ac:dyDescent="0.25"/>
    <row r="2558" ht="22.5" customHeight="1" x14ac:dyDescent="0.25"/>
    <row r="2559" ht="22.5" customHeight="1" x14ac:dyDescent="0.25"/>
    <row r="2560" ht="22.5" customHeight="1" x14ac:dyDescent="0.25"/>
    <row r="2561" ht="22.5" customHeight="1" x14ac:dyDescent="0.25"/>
    <row r="2562" ht="22.5" customHeight="1" x14ac:dyDescent="0.25"/>
    <row r="2563" ht="22.5" customHeight="1" x14ac:dyDescent="0.25"/>
    <row r="2564" ht="22.5" customHeight="1" x14ac:dyDescent="0.25"/>
    <row r="2565" ht="22.5" customHeight="1" x14ac:dyDescent="0.25"/>
    <row r="2566" ht="22.5" customHeight="1" x14ac:dyDescent="0.25"/>
    <row r="2567" ht="22.5" customHeight="1" x14ac:dyDescent="0.25"/>
    <row r="2568" ht="22.5" customHeight="1" x14ac:dyDescent="0.25"/>
    <row r="2569" ht="22.5" customHeight="1" x14ac:dyDescent="0.25"/>
    <row r="2570" ht="22.5" customHeight="1" x14ac:dyDescent="0.25"/>
    <row r="2571" ht="22.5" customHeight="1" x14ac:dyDescent="0.25"/>
    <row r="2572" ht="22.5" customHeight="1" x14ac:dyDescent="0.25"/>
    <row r="2573" ht="22.5" customHeight="1" x14ac:dyDescent="0.25"/>
    <row r="2574" ht="22.5" customHeight="1" x14ac:dyDescent="0.25"/>
    <row r="2575" ht="22.5" customHeight="1" x14ac:dyDescent="0.25"/>
    <row r="2576" ht="22.5" customHeight="1" x14ac:dyDescent="0.25"/>
    <row r="2577" ht="22.5" customHeight="1" x14ac:dyDescent="0.25"/>
    <row r="2578" ht="22.5" customHeight="1" x14ac:dyDescent="0.25"/>
    <row r="2579" ht="22.5" customHeight="1" x14ac:dyDescent="0.25"/>
    <row r="2580" ht="22.5" customHeight="1" x14ac:dyDescent="0.25"/>
    <row r="2581" ht="22.5" customHeight="1" x14ac:dyDescent="0.25"/>
    <row r="2582" ht="22.5" customHeight="1" x14ac:dyDescent="0.25"/>
    <row r="2583" ht="22.5" customHeight="1" x14ac:dyDescent="0.25"/>
    <row r="2584" ht="22.5" customHeight="1" x14ac:dyDescent="0.25"/>
    <row r="2585" ht="22.5" customHeight="1" x14ac:dyDescent="0.25"/>
    <row r="2586" ht="22.5" customHeight="1" x14ac:dyDescent="0.25"/>
    <row r="2587" ht="22.5" customHeight="1" x14ac:dyDescent="0.25"/>
    <row r="2588" ht="22.5" customHeight="1" x14ac:dyDescent="0.25"/>
    <row r="2589" ht="22.5" customHeight="1" x14ac:dyDescent="0.25"/>
    <row r="2590" ht="22.5" customHeight="1" x14ac:dyDescent="0.25"/>
    <row r="2591" ht="22.5" customHeight="1" x14ac:dyDescent="0.25"/>
    <row r="2592" ht="22.5" customHeight="1" x14ac:dyDescent="0.25"/>
    <row r="2593" ht="22.5" customHeight="1" x14ac:dyDescent="0.25"/>
    <row r="2594" ht="22.5" customHeight="1" x14ac:dyDescent="0.25"/>
    <row r="2595" ht="22.5" customHeight="1" x14ac:dyDescent="0.25"/>
    <row r="2596" ht="22.5" customHeight="1" x14ac:dyDescent="0.25"/>
    <row r="2597" ht="22.5" customHeight="1" x14ac:dyDescent="0.25"/>
    <row r="2598" ht="22.5" customHeight="1" x14ac:dyDescent="0.25"/>
    <row r="2599" ht="22.5" customHeight="1" x14ac:dyDescent="0.25"/>
    <row r="2600" ht="22.5" customHeight="1" x14ac:dyDescent="0.25"/>
    <row r="2601" ht="22.5" customHeight="1" x14ac:dyDescent="0.25"/>
    <row r="2602" ht="22.5" customHeight="1" x14ac:dyDescent="0.25"/>
    <row r="2603" ht="22.5" customHeight="1" x14ac:dyDescent="0.25"/>
    <row r="2604" ht="22.5" customHeight="1" x14ac:dyDescent="0.25"/>
    <row r="2605" ht="22.5" customHeight="1" x14ac:dyDescent="0.25"/>
    <row r="2606" ht="22.5" customHeight="1" x14ac:dyDescent="0.25"/>
    <row r="2607" ht="22.5" customHeight="1" x14ac:dyDescent="0.25"/>
    <row r="2608" ht="22.5" customHeight="1" x14ac:dyDescent="0.25"/>
    <row r="2609" ht="22.5" customHeight="1" x14ac:dyDescent="0.25"/>
    <row r="2610" ht="22.5" customHeight="1" x14ac:dyDescent="0.25"/>
    <row r="2611" ht="22.5" customHeight="1" x14ac:dyDescent="0.25"/>
    <row r="2612" ht="22.5" customHeight="1" x14ac:dyDescent="0.25"/>
    <row r="2613" ht="22.5" customHeight="1" x14ac:dyDescent="0.25"/>
    <row r="2614" ht="22.5" customHeight="1" x14ac:dyDescent="0.25"/>
    <row r="2615" ht="22.5" customHeight="1" x14ac:dyDescent="0.25"/>
    <row r="2616" ht="22.5" customHeight="1" x14ac:dyDescent="0.25"/>
    <row r="2617" ht="22.5" customHeight="1" x14ac:dyDescent="0.25"/>
    <row r="2618" ht="22.5" customHeight="1" x14ac:dyDescent="0.25"/>
    <row r="2619" ht="22.5" customHeight="1" x14ac:dyDescent="0.25"/>
    <row r="2620" ht="22.5" customHeight="1" x14ac:dyDescent="0.25"/>
    <row r="2621" ht="22.5" customHeight="1" x14ac:dyDescent="0.25"/>
    <row r="2622" ht="22.5" customHeight="1" x14ac:dyDescent="0.25"/>
    <row r="2623" ht="22.5" customHeight="1" x14ac:dyDescent="0.25"/>
    <row r="2624" ht="22.5" customHeight="1" x14ac:dyDescent="0.25"/>
    <row r="2625" ht="22.5" customHeight="1" x14ac:dyDescent="0.25"/>
    <row r="2626" ht="22.5" customHeight="1" x14ac:dyDescent="0.25"/>
    <row r="2627" ht="22.5" customHeight="1" x14ac:dyDescent="0.25"/>
    <row r="2628" ht="22.5" customHeight="1" x14ac:dyDescent="0.25"/>
    <row r="2629" ht="22.5" customHeight="1" x14ac:dyDescent="0.25"/>
    <row r="2630" ht="22.5" customHeight="1" x14ac:dyDescent="0.25"/>
    <row r="2631" ht="22.5" customHeight="1" x14ac:dyDescent="0.25"/>
    <row r="2632" ht="22.5" customHeight="1" x14ac:dyDescent="0.25"/>
    <row r="2633" ht="22.5" customHeight="1" x14ac:dyDescent="0.25"/>
    <row r="2634" ht="22.5" customHeight="1" x14ac:dyDescent="0.25"/>
    <row r="2635" ht="22.5" customHeight="1" x14ac:dyDescent="0.25"/>
    <row r="2636" ht="22.5" customHeight="1" x14ac:dyDescent="0.25"/>
    <row r="2637" ht="22.5" customHeight="1" x14ac:dyDescent="0.25"/>
    <row r="2638" ht="22.5" customHeight="1" x14ac:dyDescent="0.25"/>
    <row r="2639" ht="22.5" customHeight="1" x14ac:dyDescent="0.25"/>
    <row r="2640" ht="22.5" customHeight="1" x14ac:dyDescent="0.25"/>
    <row r="2641" ht="22.5" customHeight="1" x14ac:dyDescent="0.25"/>
    <row r="2642" ht="22.5" customHeight="1" x14ac:dyDescent="0.25"/>
    <row r="2643" ht="22.5" customHeight="1" x14ac:dyDescent="0.25"/>
    <row r="2644" ht="22.5" customHeight="1" x14ac:dyDescent="0.25"/>
    <row r="2645" ht="22.5" customHeight="1" x14ac:dyDescent="0.25"/>
    <row r="2646" ht="22.5" customHeight="1" x14ac:dyDescent="0.25"/>
    <row r="2647" ht="22.5" customHeight="1" x14ac:dyDescent="0.25"/>
    <row r="2648" ht="22.5" customHeight="1" x14ac:dyDescent="0.25"/>
    <row r="2649" ht="22.5" customHeight="1" x14ac:dyDescent="0.25"/>
    <row r="2650" ht="22.5" customHeight="1" x14ac:dyDescent="0.25"/>
    <row r="2651" ht="22.5" customHeight="1" x14ac:dyDescent="0.25"/>
    <row r="2652" ht="22.5" customHeight="1" x14ac:dyDescent="0.25"/>
    <row r="2653" ht="22.5" customHeight="1" x14ac:dyDescent="0.25"/>
    <row r="2654" ht="22.5" customHeight="1" x14ac:dyDescent="0.25"/>
    <row r="2655" ht="22.5" customHeight="1" x14ac:dyDescent="0.25"/>
    <row r="2656" ht="22.5" customHeight="1" x14ac:dyDescent="0.25"/>
    <row r="2657" ht="22.5" customHeight="1" x14ac:dyDescent="0.25"/>
    <row r="2658" ht="22.5" customHeight="1" x14ac:dyDescent="0.25"/>
    <row r="2659" ht="22.5" customHeight="1" x14ac:dyDescent="0.25"/>
    <row r="2660" ht="22.5" customHeight="1" x14ac:dyDescent="0.25"/>
    <row r="2661" ht="22.5" customHeight="1" x14ac:dyDescent="0.25"/>
    <row r="2662" ht="22.5" customHeight="1" x14ac:dyDescent="0.25"/>
    <row r="2663" ht="22.5" customHeight="1" x14ac:dyDescent="0.25"/>
    <row r="2664" ht="22.5" customHeight="1" x14ac:dyDescent="0.25"/>
    <row r="2665" ht="22.5" customHeight="1" x14ac:dyDescent="0.25"/>
    <row r="2666" ht="22.5" customHeight="1" x14ac:dyDescent="0.25"/>
    <row r="2667" ht="22.5" customHeight="1" x14ac:dyDescent="0.25"/>
    <row r="2668" ht="22.5" customHeight="1" x14ac:dyDescent="0.25"/>
    <row r="2669" ht="22.5" customHeight="1" x14ac:dyDescent="0.25"/>
    <row r="2670" ht="22.5" customHeight="1" x14ac:dyDescent="0.25"/>
    <row r="2671" ht="22.5" customHeight="1" x14ac:dyDescent="0.25"/>
    <row r="2672" ht="22.5" customHeight="1" x14ac:dyDescent="0.25"/>
    <row r="2673" ht="22.5" customHeight="1" x14ac:dyDescent="0.25"/>
    <row r="2674" ht="22.5" customHeight="1" x14ac:dyDescent="0.25"/>
    <row r="2675" ht="22.5" customHeight="1" x14ac:dyDescent="0.25"/>
    <row r="2676" ht="22.5" customHeight="1" x14ac:dyDescent="0.25"/>
    <row r="2677" ht="22.5" customHeight="1" x14ac:dyDescent="0.25"/>
    <row r="2678" ht="22.5" customHeight="1" x14ac:dyDescent="0.25"/>
    <row r="2679" ht="22.5" customHeight="1" x14ac:dyDescent="0.25"/>
    <row r="2680" ht="22.5" customHeight="1" x14ac:dyDescent="0.25"/>
    <row r="2681" ht="22.5" customHeight="1" x14ac:dyDescent="0.25"/>
    <row r="2682" ht="22.5" customHeight="1" x14ac:dyDescent="0.25"/>
    <row r="2683" ht="22.5" customHeight="1" x14ac:dyDescent="0.25"/>
    <row r="2684" ht="22.5" customHeight="1" x14ac:dyDescent="0.25"/>
    <row r="2685" ht="22.5" customHeight="1" x14ac:dyDescent="0.25"/>
    <row r="2686" ht="22.5" customHeight="1" x14ac:dyDescent="0.25"/>
    <row r="2687" ht="22.5" customHeight="1" x14ac:dyDescent="0.25"/>
    <row r="2688" ht="22.5" customHeight="1" x14ac:dyDescent="0.25"/>
    <row r="2689" ht="22.5" customHeight="1" x14ac:dyDescent="0.25"/>
    <row r="2690" ht="22.5" customHeight="1" x14ac:dyDescent="0.25"/>
    <row r="2691" ht="22.5" customHeight="1" x14ac:dyDescent="0.25"/>
    <row r="2692" ht="22.5" customHeight="1" x14ac:dyDescent="0.25"/>
    <row r="2693" ht="22.5" customHeight="1" x14ac:dyDescent="0.25"/>
    <row r="2694" ht="22.5" customHeight="1" x14ac:dyDescent="0.25"/>
    <row r="2695" ht="22.5" customHeight="1" x14ac:dyDescent="0.25"/>
    <row r="2696" ht="22.5" customHeight="1" x14ac:dyDescent="0.25"/>
    <row r="2697" ht="22.5" customHeight="1" x14ac:dyDescent="0.25"/>
    <row r="2698" ht="22.5" customHeight="1" x14ac:dyDescent="0.25"/>
    <row r="2699" ht="22.5" customHeight="1" x14ac:dyDescent="0.25"/>
    <row r="2700" ht="22.5" customHeight="1" x14ac:dyDescent="0.25"/>
    <row r="2701" ht="22.5" customHeight="1" x14ac:dyDescent="0.25"/>
    <row r="2702" ht="22.5" customHeight="1" x14ac:dyDescent="0.25"/>
    <row r="2703" ht="22.5" customHeight="1" x14ac:dyDescent="0.25"/>
    <row r="2704" ht="22.5" customHeight="1" x14ac:dyDescent="0.25"/>
    <row r="2705" ht="22.5" customHeight="1" x14ac:dyDescent="0.25"/>
    <row r="2706" ht="22.5" customHeight="1" x14ac:dyDescent="0.25"/>
    <row r="2707" ht="22.5" customHeight="1" x14ac:dyDescent="0.25"/>
    <row r="2708" ht="22.5" customHeight="1" x14ac:dyDescent="0.25"/>
    <row r="2709" ht="22.5" customHeight="1" x14ac:dyDescent="0.25"/>
    <row r="2710" ht="22.5" customHeight="1" x14ac:dyDescent="0.25"/>
    <row r="2711" ht="22.5" customHeight="1" x14ac:dyDescent="0.25"/>
    <row r="2712" ht="22.5" customHeight="1" x14ac:dyDescent="0.25"/>
    <row r="2713" ht="22.5" customHeight="1" x14ac:dyDescent="0.25"/>
    <row r="2714" ht="22.5" customHeight="1" x14ac:dyDescent="0.25"/>
    <row r="2715" ht="22.5" customHeight="1" x14ac:dyDescent="0.25"/>
    <row r="2716" ht="22.5" customHeight="1" x14ac:dyDescent="0.25"/>
    <row r="2717" ht="22.5" customHeight="1" x14ac:dyDescent="0.25"/>
    <row r="2718" ht="22.5" customHeight="1" x14ac:dyDescent="0.25"/>
    <row r="2719" ht="22.5" customHeight="1" x14ac:dyDescent="0.25"/>
    <row r="2720" ht="22.5" customHeight="1" x14ac:dyDescent="0.25"/>
    <row r="2721" ht="22.5" customHeight="1" x14ac:dyDescent="0.25"/>
    <row r="2722" ht="22.5" customHeight="1" x14ac:dyDescent="0.25"/>
    <row r="2723" ht="22.5" customHeight="1" x14ac:dyDescent="0.25"/>
    <row r="2724" ht="22.5" customHeight="1" x14ac:dyDescent="0.25"/>
    <row r="2725" ht="22.5" customHeight="1" x14ac:dyDescent="0.25"/>
    <row r="2726" ht="22.5" customHeight="1" x14ac:dyDescent="0.25"/>
    <row r="2727" ht="22.5" customHeight="1" x14ac:dyDescent="0.25"/>
    <row r="2728" ht="22.5" customHeight="1" x14ac:dyDescent="0.25"/>
    <row r="2729" ht="22.5" customHeight="1" x14ac:dyDescent="0.25"/>
    <row r="2730" ht="22.5" customHeight="1" x14ac:dyDescent="0.25"/>
    <row r="2731" ht="22.5" customHeight="1" x14ac:dyDescent="0.25"/>
    <row r="2732" ht="22.5" customHeight="1" x14ac:dyDescent="0.25"/>
    <row r="2733" ht="22.5" customHeight="1" x14ac:dyDescent="0.25"/>
    <row r="2734" ht="22.5" customHeight="1" x14ac:dyDescent="0.25"/>
    <row r="2735" ht="22.5" customHeight="1" x14ac:dyDescent="0.25"/>
    <row r="2736" ht="22.5" customHeight="1" x14ac:dyDescent="0.25"/>
    <row r="2737" ht="22.5" customHeight="1" x14ac:dyDescent="0.25"/>
    <row r="2738" ht="22.5" customHeight="1" x14ac:dyDescent="0.25"/>
    <row r="2739" ht="22.5" customHeight="1" x14ac:dyDescent="0.25"/>
    <row r="2740" ht="22.5" customHeight="1" x14ac:dyDescent="0.25"/>
    <row r="2741" ht="22.5" customHeight="1" x14ac:dyDescent="0.25"/>
    <row r="2742" ht="22.5" customHeight="1" x14ac:dyDescent="0.25"/>
    <row r="2743" ht="22.5" customHeight="1" x14ac:dyDescent="0.25"/>
    <row r="2744" ht="22.5" customHeight="1" x14ac:dyDescent="0.25"/>
    <row r="2745" ht="22.5" customHeight="1" x14ac:dyDescent="0.25"/>
    <row r="2746" ht="22.5" customHeight="1" x14ac:dyDescent="0.25"/>
    <row r="2747" ht="22.5" customHeight="1" x14ac:dyDescent="0.25"/>
    <row r="2748" ht="22.5" customHeight="1" x14ac:dyDescent="0.25"/>
    <row r="2749" ht="22.5" customHeight="1" x14ac:dyDescent="0.25"/>
    <row r="2750" ht="22.5" customHeight="1" x14ac:dyDescent="0.25"/>
    <row r="2751" ht="22.5" customHeight="1" x14ac:dyDescent="0.25"/>
    <row r="2752" ht="22.5" customHeight="1" x14ac:dyDescent="0.25"/>
    <row r="2753" ht="22.5" customHeight="1" x14ac:dyDescent="0.25"/>
    <row r="2754" ht="22.5" customHeight="1" x14ac:dyDescent="0.25"/>
    <row r="2755" ht="22.5" customHeight="1" x14ac:dyDescent="0.25"/>
    <row r="2756" ht="22.5" customHeight="1" x14ac:dyDescent="0.25"/>
    <row r="2757" ht="22.5" customHeight="1" x14ac:dyDescent="0.25"/>
    <row r="2758" ht="22.5" customHeight="1" x14ac:dyDescent="0.25"/>
    <row r="2759" ht="22.5" customHeight="1" x14ac:dyDescent="0.25"/>
    <row r="2760" ht="22.5" customHeight="1" x14ac:dyDescent="0.25"/>
    <row r="2761" ht="22.5" customHeight="1" x14ac:dyDescent="0.25"/>
    <row r="2762" ht="22.5" customHeight="1" x14ac:dyDescent="0.25"/>
    <row r="2763" ht="22.5" customHeight="1" x14ac:dyDescent="0.25"/>
    <row r="2764" ht="22.5" customHeight="1" x14ac:dyDescent="0.25"/>
    <row r="2765" ht="22.5" customHeight="1" x14ac:dyDescent="0.25"/>
    <row r="2766" ht="22.5" customHeight="1" x14ac:dyDescent="0.25"/>
    <row r="2767" ht="22.5" customHeight="1" x14ac:dyDescent="0.25"/>
    <row r="2768" ht="22.5" customHeight="1" x14ac:dyDescent="0.25"/>
    <row r="2769" ht="22.5" customHeight="1" x14ac:dyDescent="0.25"/>
    <row r="2770" ht="22.5" customHeight="1" x14ac:dyDescent="0.25"/>
    <row r="2771" ht="22.5" customHeight="1" x14ac:dyDescent="0.25"/>
    <row r="2772" ht="22.5" customHeight="1" x14ac:dyDescent="0.25"/>
    <row r="2773" ht="22.5" customHeight="1" x14ac:dyDescent="0.25"/>
    <row r="2774" ht="22.5" customHeight="1" x14ac:dyDescent="0.25"/>
    <row r="2775" ht="22.5" customHeight="1" x14ac:dyDescent="0.25"/>
    <row r="2776" ht="22.5" customHeight="1" x14ac:dyDescent="0.25"/>
    <row r="2777" ht="22.5" customHeight="1" x14ac:dyDescent="0.25"/>
    <row r="2778" ht="22.5" customHeight="1" x14ac:dyDescent="0.25"/>
    <row r="2779" ht="22.5" customHeight="1" x14ac:dyDescent="0.25"/>
    <row r="2780" ht="22.5" customHeight="1" x14ac:dyDescent="0.25"/>
    <row r="2781" ht="22.5" customHeight="1" x14ac:dyDescent="0.25"/>
    <row r="2782" ht="22.5" customHeight="1" x14ac:dyDescent="0.25"/>
    <row r="2783" ht="22.5" customHeight="1" x14ac:dyDescent="0.25"/>
    <row r="2784" ht="22.5" customHeight="1" x14ac:dyDescent="0.25"/>
    <row r="2785" ht="22.5" customHeight="1" x14ac:dyDescent="0.25"/>
    <row r="2786" ht="22.5" customHeight="1" x14ac:dyDescent="0.25"/>
    <row r="2787" ht="22.5" customHeight="1" x14ac:dyDescent="0.25"/>
    <row r="2788" ht="22.5" customHeight="1" x14ac:dyDescent="0.25"/>
    <row r="2789" ht="22.5" customHeight="1" x14ac:dyDescent="0.25"/>
    <row r="2790" ht="22.5" customHeight="1" x14ac:dyDescent="0.25"/>
    <row r="2791" ht="22.5" customHeight="1" x14ac:dyDescent="0.25"/>
    <row r="2792" ht="22.5" customHeight="1" x14ac:dyDescent="0.25"/>
    <row r="2793" ht="22.5" customHeight="1" x14ac:dyDescent="0.25"/>
    <row r="2794" ht="22.5" customHeight="1" x14ac:dyDescent="0.25"/>
    <row r="2795" ht="22.5" customHeight="1" x14ac:dyDescent="0.25"/>
    <row r="2796" ht="22.5" customHeight="1" x14ac:dyDescent="0.25"/>
    <row r="2797" ht="22.5" customHeight="1" x14ac:dyDescent="0.25"/>
    <row r="2798" ht="22.5" customHeight="1" x14ac:dyDescent="0.25"/>
    <row r="2799" ht="22.5" customHeight="1" x14ac:dyDescent="0.25"/>
    <row r="2800" ht="22.5" customHeight="1" x14ac:dyDescent="0.25"/>
    <row r="2801" ht="22.5" customHeight="1" x14ac:dyDescent="0.25"/>
    <row r="2802" ht="22.5" customHeight="1" x14ac:dyDescent="0.25"/>
    <row r="2803" ht="22.5" customHeight="1" x14ac:dyDescent="0.25"/>
    <row r="2804" ht="22.5" customHeight="1" x14ac:dyDescent="0.25"/>
    <row r="2805" ht="22.5" customHeight="1" x14ac:dyDescent="0.25"/>
    <row r="2806" ht="22.5" customHeight="1" x14ac:dyDescent="0.25"/>
    <row r="2807" ht="22.5" customHeight="1" x14ac:dyDescent="0.25"/>
    <row r="2808" ht="22.5" customHeight="1" x14ac:dyDescent="0.25"/>
    <row r="2809" ht="22.5" customHeight="1" x14ac:dyDescent="0.25"/>
    <row r="2810" ht="22.5" customHeight="1" x14ac:dyDescent="0.25"/>
    <row r="2811" ht="22.5" customHeight="1" x14ac:dyDescent="0.25"/>
    <row r="2812" ht="22.5" customHeight="1" x14ac:dyDescent="0.25"/>
    <row r="2813" ht="22.5" customHeight="1" x14ac:dyDescent="0.25"/>
    <row r="2814" ht="22.5" customHeight="1" x14ac:dyDescent="0.25"/>
    <row r="2815" ht="22.5" customHeight="1" x14ac:dyDescent="0.25"/>
    <row r="2816" ht="22.5" customHeight="1" x14ac:dyDescent="0.25"/>
    <row r="2817" ht="22.5" customHeight="1" x14ac:dyDescent="0.25"/>
    <row r="2818" ht="22.5" customHeight="1" x14ac:dyDescent="0.25"/>
    <row r="2819" ht="22.5" customHeight="1" x14ac:dyDescent="0.25"/>
    <row r="2820" ht="22.5" customHeight="1" x14ac:dyDescent="0.25"/>
    <row r="2821" ht="22.5" customHeight="1" x14ac:dyDescent="0.25"/>
    <row r="2822" ht="22.5" customHeight="1" x14ac:dyDescent="0.25"/>
    <row r="2823" ht="22.5" customHeight="1" x14ac:dyDescent="0.25"/>
    <row r="2824" ht="22.5" customHeight="1" x14ac:dyDescent="0.25"/>
    <row r="2825" ht="22.5" customHeight="1" x14ac:dyDescent="0.25"/>
    <row r="2826" ht="22.5" customHeight="1" x14ac:dyDescent="0.25"/>
    <row r="2827" ht="22.5" customHeight="1" x14ac:dyDescent="0.25"/>
    <row r="2828" ht="22.5" customHeight="1" x14ac:dyDescent="0.25"/>
    <row r="2829" ht="22.5" customHeight="1" x14ac:dyDescent="0.25"/>
    <row r="2830" ht="22.5" customHeight="1" x14ac:dyDescent="0.25"/>
    <row r="2831" ht="22.5" customHeight="1" x14ac:dyDescent="0.25"/>
    <row r="2832" ht="22.5" customHeight="1" x14ac:dyDescent="0.25"/>
    <row r="2833" ht="22.5" customHeight="1" x14ac:dyDescent="0.25"/>
    <row r="2834" ht="22.5" customHeight="1" x14ac:dyDescent="0.25"/>
    <row r="2835" ht="22.5" customHeight="1" x14ac:dyDescent="0.25"/>
    <row r="2836" ht="22.5" customHeight="1" x14ac:dyDescent="0.25"/>
    <row r="2837" ht="22.5" customHeight="1" x14ac:dyDescent="0.25"/>
    <row r="2838" ht="22.5" customHeight="1" x14ac:dyDescent="0.25"/>
    <row r="2839" ht="22.5" customHeight="1" x14ac:dyDescent="0.25"/>
    <row r="2840" ht="22.5" customHeight="1" x14ac:dyDescent="0.25"/>
    <row r="2841" ht="22.5" customHeight="1" x14ac:dyDescent="0.25"/>
    <row r="2842" ht="22.5" customHeight="1" x14ac:dyDescent="0.25"/>
    <row r="2843" ht="22.5" customHeight="1" x14ac:dyDescent="0.25"/>
    <row r="2844" ht="22.5" customHeight="1" x14ac:dyDescent="0.25"/>
    <row r="2845" ht="22.5" customHeight="1" x14ac:dyDescent="0.25"/>
    <row r="2846" ht="22.5" customHeight="1" x14ac:dyDescent="0.25"/>
    <row r="2847" ht="22.5" customHeight="1" x14ac:dyDescent="0.25"/>
    <row r="2848" ht="22.5" customHeight="1" x14ac:dyDescent="0.25"/>
    <row r="2849" ht="22.5" customHeight="1" x14ac:dyDescent="0.25"/>
    <row r="2850" ht="22.5" customHeight="1" x14ac:dyDescent="0.25"/>
    <row r="2851" ht="22.5" customHeight="1" x14ac:dyDescent="0.25"/>
    <row r="2852" ht="22.5" customHeight="1" x14ac:dyDescent="0.25"/>
    <row r="2853" ht="22.5" customHeight="1" x14ac:dyDescent="0.25"/>
    <row r="2854" ht="22.5" customHeight="1" x14ac:dyDescent="0.25"/>
    <row r="2855" ht="22.5" customHeight="1" x14ac:dyDescent="0.25"/>
    <row r="2856" ht="22.5" customHeight="1" x14ac:dyDescent="0.25"/>
    <row r="2857" ht="22.5" customHeight="1" x14ac:dyDescent="0.25"/>
    <row r="2858" ht="22.5" customHeight="1" x14ac:dyDescent="0.25"/>
    <row r="2859" ht="22.5" customHeight="1" x14ac:dyDescent="0.25"/>
    <row r="2860" ht="22.5" customHeight="1" x14ac:dyDescent="0.25"/>
    <row r="2861" ht="22.5" customHeight="1" x14ac:dyDescent="0.25"/>
    <row r="2862" ht="22.5" customHeight="1" x14ac:dyDescent="0.25"/>
    <row r="2863" ht="22.5" customHeight="1" x14ac:dyDescent="0.25"/>
    <row r="2864" ht="22.5" customHeight="1" x14ac:dyDescent="0.25"/>
    <row r="2865" ht="22.5" customHeight="1" x14ac:dyDescent="0.25"/>
    <row r="2866" ht="22.5" customHeight="1" x14ac:dyDescent="0.25"/>
    <row r="2867" ht="22.5" customHeight="1" x14ac:dyDescent="0.25"/>
    <row r="2868" ht="22.5" customHeight="1" x14ac:dyDescent="0.25"/>
    <row r="2869" ht="22.5" customHeight="1" x14ac:dyDescent="0.25"/>
    <row r="2870" ht="22.5" customHeight="1" x14ac:dyDescent="0.25"/>
    <row r="2871" ht="22.5" customHeight="1" x14ac:dyDescent="0.25"/>
    <row r="2872" ht="22.5" customHeight="1" x14ac:dyDescent="0.25"/>
    <row r="2873" ht="22.5" customHeight="1" x14ac:dyDescent="0.25"/>
    <row r="2874" ht="22.5" customHeight="1" x14ac:dyDescent="0.25"/>
    <row r="2875" ht="22.5" customHeight="1" x14ac:dyDescent="0.25"/>
    <row r="2876" ht="22.5" customHeight="1" x14ac:dyDescent="0.25"/>
    <row r="2877" ht="22.5" customHeight="1" x14ac:dyDescent="0.25"/>
    <row r="2878" ht="22.5" customHeight="1" x14ac:dyDescent="0.25"/>
    <row r="2879" ht="22.5" customHeight="1" x14ac:dyDescent="0.25"/>
    <row r="2880" ht="22.5" customHeight="1" x14ac:dyDescent="0.25"/>
    <row r="2881" ht="22.5" customHeight="1" x14ac:dyDescent="0.25"/>
    <row r="2882" ht="22.5" customHeight="1" x14ac:dyDescent="0.25"/>
    <row r="2883" ht="22.5" customHeight="1" x14ac:dyDescent="0.25"/>
    <row r="2884" ht="22.5" customHeight="1" x14ac:dyDescent="0.25"/>
    <row r="2885" ht="22.5" customHeight="1" x14ac:dyDescent="0.25"/>
    <row r="2886" ht="22.5" customHeight="1" x14ac:dyDescent="0.25"/>
    <row r="2887" ht="22.5" customHeight="1" x14ac:dyDescent="0.25"/>
    <row r="2888" ht="22.5" customHeight="1" x14ac:dyDescent="0.25"/>
    <row r="2889" ht="22.5" customHeight="1" x14ac:dyDescent="0.25"/>
    <row r="2890" ht="22.5" customHeight="1" x14ac:dyDescent="0.25"/>
    <row r="2891" ht="22.5" customHeight="1" x14ac:dyDescent="0.25"/>
    <row r="2892" ht="22.5" customHeight="1" x14ac:dyDescent="0.25"/>
    <row r="2893" ht="22.5" customHeight="1" x14ac:dyDescent="0.25"/>
    <row r="2894" ht="22.5" customHeight="1" x14ac:dyDescent="0.25"/>
    <row r="2895" ht="22.5" customHeight="1" x14ac:dyDescent="0.25"/>
    <row r="2896" ht="22.5" customHeight="1" x14ac:dyDescent="0.25"/>
    <row r="2897" ht="22.5" customHeight="1" x14ac:dyDescent="0.25"/>
    <row r="2898" ht="22.5" customHeight="1" x14ac:dyDescent="0.25"/>
    <row r="2899" ht="22.5" customHeight="1" x14ac:dyDescent="0.25"/>
    <row r="2900" ht="22.5" customHeight="1" x14ac:dyDescent="0.25"/>
    <row r="2901" ht="22.5" customHeight="1" x14ac:dyDescent="0.25"/>
    <row r="2902" ht="22.5" customHeight="1" x14ac:dyDescent="0.25"/>
    <row r="2903" ht="22.5" customHeight="1" x14ac:dyDescent="0.25"/>
    <row r="2904" ht="22.5" customHeight="1" x14ac:dyDescent="0.25"/>
    <row r="2905" ht="22.5" customHeight="1" x14ac:dyDescent="0.25"/>
    <row r="2906" ht="22.5" customHeight="1" x14ac:dyDescent="0.25"/>
    <row r="2907" ht="22.5" customHeight="1" x14ac:dyDescent="0.25"/>
    <row r="2908" ht="22.5" customHeight="1" x14ac:dyDescent="0.25"/>
    <row r="2909" ht="22.5" customHeight="1" x14ac:dyDescent="0.25"/>
    <row r="2910" ht="22.5" customHeight="1" x14ac:dyDescent="0.25"/>
    <row r="2911" ht="22.5" customHeight="1" x14ac:dyDescent="0.25"/>
    <row r="2912" ht="22.5" customHeight="1" x14ac:dyDescent="0.25"/>
    <row r="2913" ht="22.5" customHeight="1" x14ac:dyDescent="0.25"/>
    <row r="2914" ht="22.5" customHeight="1" x14ac:dyDescent="0.25"/>
    <row r="2915" ht="22.5" customHeight="1" x14ac:dyDescent="0.25"/>
    <row r="2916" ht="22.5" customHeight="1" x14ac:dyDescent="0.25"/>
    <row r="2917" ht="22.5" customHeight="1" x14ac:dyDescent="0.25"/>
    <row r="2918" ht="22.5" customHeight="1" x14ac:dyDescent="0.25"/>
    <row r="2919" ht="22.5" customHeight="1" x14ac:dyDescent="0.25"/>
    <row r="2920" ht="22.5" customHeight="1" x14ac:dyDescent="0.25"/>
    <row r="2921" ht="22.5" customHeight="1" x14ac:dyDescent="0.25"/>
    <row r="2922" ht="22.5" customHeight="1" x14ac:dyDescent="0.25"/>
    <row r="2923" ht="22.5" customHeight="1" x14ac:dyDescent="0.25"/>
    <row r="2924" ht="22.5" customHeight="1" x14ac:dyDescent="0.25"/>
    <row r="2925" ht="22.5" customHeight="1" x14ac:dyDescent="0.25"/>
    <row r="2926" ht="22.5" customHeight="1" x14ac:dyDescent="0.25"/>
    <row r="2927" ht="22.5" customHeight="1" x14ac:dyDescent="0.25"/>
    <row r="2928" ht="22.5" customHeight="1" x14ac:dyDescent="0.25"/>
    <row r="2929" ht="22.5" customHeight="1" x14ac:dyDescent="0.25"/>
    <row r="2930" ht="22.5" customHeight="1" x14ac:dyDescent="0.25"/>
    <row r="2931" ht="22.5" customHeight="1" x14ac:dyDescent="0.25"/>
    <row r="2932" ht="22.5" customHeight="1" x14ac:dyDescent="0.25"/>
    <row r="2933" ht="22.5" customHeight="1" x14ac:dyDescent="0.25"/>
    <row r="2934" ht="22.5" customHeight="1" x14ac:dyDescent="0.25"/>
    <row r="2935" ht="22.5" customHeight="1" x14ac:dyDescent="0.25"/>
    <row r="2936" ht="22.5" customHeight="1" x14ac:dyDescent="0.25"/>
    <row r="2937" ht="22.5" customHeight="1" x14ac:dyDescent="0.25"/>
    <row r="2938" ht="22.5" customHeight="1" x14ac:dyDescent="0.25"/>
    <row r="2939" ht="22.5" customHeight="1" x14ac:dyDescent="0.25"/>
    <row r="2940" ht="22.5" customHeight="1" x14ac:dyDescent="0.25"/>
    <row r="2941" ht="22.5" customHeight="1" x14ac:dyDescent="0.25"/>
    <row r="2942" ht="22.5" customHeight="1" x14ac:dyDescent="0.25"/>
    <row r="2943" ht="22.5" customHeight="1" x14ac:dyDescent="0.25"/>
    <row r="2944" ht="22.5" customHeight="1" x14ac:dyDescent="0.25"/>
    <row r="2945" ht="22.5" customHeight="1" x14ac:dyDescent="0.25"/>
    <row r="2946" ht="22.5" customHeight="1" x14ac:dyDescent="0.25"/>
    <row r="2947" ht="22.5" customHeight="1" x14ac:dyDescent="0.25"/>
    <row r="2948" ht="22.5" customHeight="1" x14ac:dyDescent="0.25"/>
    <row r="2949" ht="22.5" customHeight="1" x14ac:dyDescent="0.25"/>
    <row r="2950" ht="22.5" customHeight="1" x14ac:dyDescent="0.25"/>
    <row r="2951" ht="22.5" customHeight="1" x14ac:dyDescent="0.25"/>
    <row r="2952" ht="22.5" customHeight="1" x14ac:dyDescent="0.25"/>
    <row r="2953" ht="22.5" customHeight="1" x14ac:dyDescent="0.25"/>
    <row r="2954" ht="22.5" customHeight="1" x14ac:dyDescent="0.25"/>
    <row r="2955" ht="22.5" customHeight="1" x14ac:dyDescent="0.25"/>
    <row r="2956" ht="22.5" customHeight="1" x14ac:dyDescent="0.25"/>
    <row r="2957" ht="22.5" customHeight="1" x14ac:dyDescent="0.25"/>
    <row r="2958" ht="22.5" customHeight="1" x14ac:dyDescent="0.25"/>
    <row r="2959" ht="22.5" customHeight="1" x14ac:dyDescent="0.25"/>
    <row r="2960" ht="22.5" customHeight="1" x14ac:dyDescent="0.25"/>
    <row r="2961" ht="22.5" customHeight="1" x14ac:dyDescent="0.25"/>
    <row r="2962" ht="22.5" customHeight="1" x14ac:dyDescent="0.25"/>
    <row r="2963" ht="22.5" customHeight="1" x14ac:dyDescent="0.25"/>
    <row r="2964" ht="22.5" customHeight="1" x14ac:dyDescent="0.25"/>
    <row r="2965" ht="22.5" customHeight="1" x14ac:dyDescent="0.25"/>
    <row r="2966" ht="22.5" customHeight="1" x14ac:dyDescent="0.25"/>
    <row r="2967" ht="22.5" customHeight="1" x14ac:dyDescent="0.25"/>
    <row r="2968" ht="22.5" customHeight="1" x14ac:dyDescent="0.25"/>
    <row r="2969" ht="22.5" customHeight="1" x14ac:dyDescent="0.25"/>
    <row r="2970" ht="22.5" customHeight="1" x14ac:dyDescent="0.25"/>
    <row r="2971" ht="22.5" customHeight="1" x14ac:dyDescent="0.25"/>
    <row r="2972" ht="22.5" customHeight="1" x14ac:dyDescent="0.25"/>
    <row r="2973" ht="22.5" customHeight="1" x14ac:dyDescent="0.25"/>
    <row r="2974" ht="22.5" customHeight="1" x14ac:dyDescent="0.25"/>
    <row r="2975" ht="22.5" customHeight="1" x14ac:dyDescent="0.25"/>
    <row r="2976" ht="22.5" customHeight="1" x14ac:dyDescent="0.25"/>
    <row r="2977" ht="22.5" customHeight="1" x14ac:dyDescent="0.25"/>
    <row r="2978" ht="22.5" customHeight="1" x14ac:dyDescent="0.25"/>
    <row r="2979" ht="22.5" customHeight="1" x14ac:dyDescent="0.25"/>
    <row r="2980" ht="22.5" customHeight="1" x14ac:dyDescent="0.25"/>
    <row r="2981" ht="22.5" customHeight="1" x14ac:dyDescent="0.25"/>
    <row r="2982" ht="22.5" customHeight="1" x14ac:dyDescent="0.25"/>
    <row r="2983" ht="22.5" customHeight="1" x14ac:dyDescent="0.25"/>
    <row r="2984" ht="22.5" customHeight="1" x14ac:dyDescent="0.25"/>
    <row r="2985" ht="22.5" customHeight="1" x14ac:dyDescent="0.25"/>
    <row r="2986" ht="22.5" customHeight="1" x14ac:dyDescent="0.25"/>
    <row r="2987" ht="22.5" customHeight="1" x14ac:dyDescent="0.25"/>
    <row r="2988" ht="22.5" customHeight="1" x14ac:dyDescent="0.25"/>
    <row r="2989" ht="22.5" customHeight="1" x14ac:dyDescent="0.25"/>
    <row r="2990" ht="22.5" customHeight="1" x14ac:dyDescent="0.25"/>
    <row r="2991" ht="22.5" customHeight="1" x14ac:dyDescent="0.25"/>
    <row r="2992" ht="22.5" customHeight="1" x14ac:dyDescent="0.25"/>
    <row r="2993" ht="22.5" customHeight="1" x14ac:dyDescent="0.25"/>
    <row r="2994" ht="22.5" customHeight="1" x14ac:dyDescent="0.25"/>
    <row r="2995" ht="22.5" customHeight="1" x14ac:dyDescent="0.25"/>
    <row r="2996" ht="22.5" customHeight="1" x14ac:dyDescent="0.25"/>
    <row r="2997" ht="22.5" customHeight="1" x14ac:dyDescent="0.25"/>
    <row r="2998" ht="22.5" customHeight="1" x14ac:dyDescent="0.25"/>
    <row r="2999" ht="22.5" customHeight="1" x14ac:dyDescent="0.25"/>
    <row r="3000" ht="22.5" customHeight="1" x14ac:dyDescent="0.25"/>
    <row r="3001" ht="22.5" customHeight="1" x14ac:dyDescent="0.25"/>
    <row r="3002" ht="22.5" customHeight="1" x14ac:dyDescent="0.25"/>
    <row r="3003" ht="22.5" customHeight="1" x14ac:dyDescent="0.25"/>
    <row r="3004" ht="22.5" customHeight="1" x14ac:dyDescent="0.25"/>
    <row r="3005" ht="22.5" customHeight="1" x14ac:dyDescent="0.25"/>
    <row r="3006" ht="22.5" customHeight="1" x14ac:dyDescent="0.25"/>
    <row r="3007" ht="22.5" customHeight="1" x14ac:dyDescent="0.25"/>
    <row r="3008" ht="22.5" customHeight="1" x14ac:dyDescent="0.25"/>
    <row r="3009" ht="22.5" customHeight="1" x14ac:dyDescent="0.25"/>
    <row r="3010" ht="22.5" customHeight="1" x14ac:dyDescent="0.25"/>
    <row r="3011" ht="22.5" customHeight="1" x14ac:dyDescent="0.25"/>
    <row r="3012" ht="22.5" customHeight="1" x14ac:dyDescent="0.25"/>
    <row r="3013" ht="22.5" customHeight="1" x14ac:dyDescent="0.25"/>
    <row r="3014" ht="22.5" customHeight="1" x14ac:dyDescent="0.25"/>
    <row r="3015" ht="22.5" customHeight="1" x14ac:dyDescent="0.25"/>
    <row r="3016" ht="22.5" customHeight="1" x14ac:dyDescent="0.25"/>
    <row r="3017" ht="22.5" customHeight="1" x14ac:dyDescent="0.25"/>
    <row r="3018" ht="22.5" customHeight="1" x14ac:dyDescent="0.25"/>
    <row r="3019" ht="22.5" customHeight="1" x14ac:dyDescent="0.25"/>
    <row r="3020" ht="22.5" customHeight="1" x14ac:dyDescent="0.25"/>
    <row r="3021" ht="22.5" customHeight="1" x14ac:dyDescent="0.25"/>
    <row r="3022" ht="22.5" customHeight="1" x14ac:dyDescent="0.25"/>
    <row r="3023" ht="22.5" customHeight="1" x14ac:dyDescent="0.25"/>
    <row r="3024" ht="22.5" customHeight="1" x14ac:dyDescent="0.25"/>
    <row r="3025" ht="22.5" customHeight="1" x14ac:dyDescent="0.25"/>
    <row r="3026" ht="22.5" customHeight="1" x14ac:dyDescent="0.25"/>
    <row r="3027" ht="22.5" customHeight="1" x14ac:dyDescent="0.25"/>
    <row r="3028" ht="22.5" customHeight="1" x14ac:dyDescent="0.25"/>
    <row r="3029" ht="22.5" customHeight="1" x14ac:dyDescent="0.25"/>
    <row r="3030" ht="22.5" customHeight="1" x14ac:dyDescent="0.25"/>
    <row r="3031" ht="22.5" customHeight="1" x14ac:dyDescent="0.25"/>
    <row r="3032" ht="22.5" customHeight="1" x14ac:dyDescent="0.25"/>
    <row r="3033" ht="22.5" customHeight="1" x14ac:dyDescent="0.25"/>
    <row r="3034" ht="22.5" customHeight="1" x14ac:dyDescent="0.25"/>
    <row r="3035" ht="22.5" customHeight="1" x14ac:dyDescent="0.25"/>
    <row r="3036" ht="22.5" customHeight="1" x14ac:dyDescent="0.25"/>
    <row r="3037" ht="22.5" customHeight="1" x14ac:dyDescent="0.25"/>
    <row r="3038" ht="22.5" customHeight="1" x14ac:dyDescent="0.25"/>
    <row r="3039" ht="22.5" customHeight="1" x14ac:dyDescent="0.25"/>
    <row r="3040" ht="22.5" customHeight="1" x14ac:dyDescent="0.25"/>
    <row r="3041" ht="22.5" customHeight="1" x14ac:dyDescent="0.25"/>
    <row r="3042" ht="22.5" customHeight="1" x14ac:dyDescent="0.25"/>
    <row r="3043" ht="22.5" customHeight="1" x14ac:dyDescent="0.25"/>
    <row r="3044" ht="22.5" customHeight="1" x14ac:dyDescent="0.25"/>
    <row r="3045" ht="22.5" customHeight="1" x14ac:dyDescent="0.25"/>
    <row r="3046" ht="22.5" customHeight="1" x14ac:dyDescent="0.25"/>
    <row r="3047" ht="22.5" customHeight="1" x14ac:dyDescent="0.25"/>
    <row r="3048" ht="22.5" customHeight="1" x14ac:dyDescent="0.25"/>
    <row r="3049" ht="22.5" customHeight="1" x14ac:dyDescent="0.25"/>
    <row r="3050" ht="22.5" customHeight="1" x14ac:dyDescent="0.25"/>
    <row r="3051" ht="22.5" customHeight="1" x14ac:dyDescent="0.25"/>
    <row r="3052" ht="22.5" customHeight="1" x14ac:dyDescent="0.25"/>
    <row r="3053" ht="22.5" customHeight="1" x14ac:dyDescent="0.25"/>
    <row r="3054" ht="22.5" customHeight="1" x14ac:dyDescent="0.25"/>
    <row r="3055" ht="22.5" customHeight="1" x14ac:dyDescent="0.25"/>
    <row r="3056" ht="22.5" customHeight="1" x14ac:dyDescent="0.25"/>
    <row r="3057" ht="22.5" customHeight="1" x14ac:dyDescent="0.25"/>
    <row r="3058" ht="22.5" customHeight="1" x14ac:dyDescent="0.25"/>
    <row r="3059" ht="22.5" customHeight="1" x14ac:dyDescent="0.25"/>
    <row r="3060" ht="22.5" customHeight="1" x14ac:dyDescent="0.25"/>
    <row r="3061" ht="22.5" customHeight="1" x14ac:dyDescent="0.25"/>
    <row r="3062" ht="22.5" customHeight="1" x14ac:dyDescent="0.25"/>
    <row r="3063" ht="22.5" customHeight="1" x14ac:dyDescent="0.25"/>
    <row r="3064" ht="22.5" customHeight="1" x14ac:dyDescent="0.25"/>
    <row r="3065" ht="22.5" customHeight="1" x14ac:dyDescent="0.25"/>
    <row r="3066" ht="22.5" customHeight="1" x14ac:dyDescent="0.25"/>
    <row r="3067" ht="22.5" customHeight="1" x14ac:dyDescent="0.25"/>
    <row r="3068" ht="22.5" customHeight="1" x14ac:dyDescent="0.25"/>
    <row r="3069" ht="22.5" customHeight="1" x14ac:dyDescent="0.25"/>
    <row r="3070" ht="22.5" customHeight="1" x14ac:dyDescent="0.25"/>
    <row r="3071" ht="22.5" customHeight="1" x14ac:dyDescent="0.25"/>
    <row r="3072" ht="22.5" customHeight="1" x14ac:dyDescent="0.25"/>
    <row r="3073" ht="22.5" customHeight="1" x14ac:dyDescent="0.25"/>
    <row r="3074" ht="22.5" customHeight="1" x14ac:dyDescent="0.25"/>
    <row r="3075" ht="22.5" customHeight="1" x14ac:dyDescent="0.25"/>
    <row r="3076" ht="22.5" customHeight="1" x14ac:dyDescent="0.25"/>
    <row r="3077" ht="22.5" customHeight="1" x14ac:dyDescent="0.25"/>
    <row r="3078" ht="22.5" customHeight="1" x14ac:dyDescent="0.25"/>
    <row r="3079" ht="22.5" customHeight="1" x14ac:dyDescent="0.25"/>
    <row r="3080" ht="22.5" customHeight="1" x14ac:dyDescent="0.25"/>
    <row r="3081" ht="22.5" customHeight="1" x14ac:dyDescent="0.25"/>
    <row r="3082" ht="22.5" customHeight="1" x14ac:dyDescent="0.25"/>
    <row r="3083" ht="22.5" customHeight="1" x14ac:dyDescent="0.25"/>
    <row r="3084" ht="22.5" customHeight="1" x14ac:dyDescent="0.25"/>
    <row r="3085" ht="22.5" customHeight="1" x14ac:dyDescent="0.25"/>
    <row r="3086" ht="22.5" customHeight="1" x14ac:dyDescent="0.25"/>
    <row r="3087" ht="22.5" customHeight="1" x14ac:dyDescent="0.25"/>
    <row r="3088" ht="22.5" customHeight="1" x14ac:dyDescent="0.25"/>
    <row r="3089" ht="22.5" customHeight="1" x14ac:dyDescent="0.25"/>
    <row r="3090" ht="22.5" customHeight="1" x14ac:dyDescent="0.25"/>
    <row r="3091" ht="22.5" customHeight="1" x14ac:dyDescent="0.25"/>
    <row r="3092" ht="22.5" customHeight="1" x14ac:dyDescent="0.25"/>
    <row r="3093" ht="22.5" customHeight="1" x14ac:dyDescent="0.25"/>
    <row r="3094" ht="22.5" customHeight="1" x14ac:dyDescent="0.25"/>
    <row r="3095" ht="22.5" customHeight="1" x14ac:dyDescent="0.25"/>
    <row r="3096" ht="22.5" customHeight="1" x14ac:dyDescent="0.25"/>
    <row r="3097" ht="22.5" customHeight="1" x14ac:dyDescent="0.25"/>
    <row r="3098" ht="22.5" customHeight="1" x14ac:dyDescent="0.25"/>
    <row r="3099" ht="22.5" customHeight="1" x14ac:dyDescent="0.25"/>
    <row r="3100" ht="22.5" customHeight="1" x14ac:dyDescent="0.25"/>
    <row r="3101" ht="22.5" customHeight="1" x14ac:dyDescent="0.25"/>
    <row r="3102" ht="22.5" customHeight="1" x14ac:dyDescent="0.25"/>
    <row r="3103" ht="22.5" customHeight="1" x14ac:dyDescent="0.25"/>
    <row r="3104" ht="22.5" customHeight="1" x14ac:dyDescent="0.25"/>
    <row r="3105" ht="22.5" customHeight="1" x14ac:dyDescent="0.25"/>
    <row r="3106" ht="22.5" customHeight="1" x14ac:dyDescent="0.25"/>
    <row r="3107" ht="22.5" customHeight="1" x14ac:dyDescent="0.25"/>
    <row r="3108" ht="22.5" customHeight="1" x14ac:dyDescent="0.25"/>
    <row r="3109" ht="22.5" customHeight="1" x14ac:dyDescent="0.25"/>
    <row r="3110" ht="22.5" customHeight="1" x14ac:dyDescent="0.25"/>
    <row r="3111" ht="22.5" customHeight="1" x14ac:dyDescent="0.25"/>
    <row r="3112" ht="22.5" customHeight="1" x14ac:dyDescent="0.25"/>
    <row r="3113" ht="22.5" customHeight="1" x14ac:dyDescent="0.25"/>
    <row r="3114" ht="22.5" customHeight="1" x14ac:dyDescent="0.25"/>
    <row r="3115" ht="22.5" customHeight="1" x14ac:dyDescent="0.25"/>
    <row r="3116" ht="22.5" customHeight="1" x14ac:dyDescent="0.25"/>
    <row r="3117" ht="22.5" customHeight="1" x14ac:dyDescent="0.25"/>
    <row r="3118" ht="22.5" customHeight="1" x14ac:dyDescent="0.25"/>
    <row r="3119" ht="22.5" customHeight="1" x14ac:dyDescent="0.25"/>
    <row r="3120" ht="22.5" customHeight="1" x14ac:dyDescent="0.25"/>
    <row r="3121" ht="22.5" customHeight="1" x14ac:dyDescent="0.25"/>
    <row r="3122" ht="22.5" customHeight="1" x14ac:dyDescent="0.25"/>
    <row r="3123" ht="22.5" customHeight="1" x14ac:dyDescent="0.25"/>
    <row r="3124" ht="22.5" customHeight="1" x14ac:dyDescent="0.25"/>
    <row r="3125" ht="22.5" customHeight="1" x14ac:dyDescent="0.25"/>
    <row r="3126" ht="22.5" customHeight="1" x14ac:dyDescent="0.25"/>
    <row r="3127" ht="22.5" customHeight="1" x14ac:dyDescent="0.25"/>
    <row r="3128" ht="22.5" customHeight="1" x14ac:dyDescent="0.25"/>
    <row r="3129" ht="22.5" customHeight="1" x14ac:dyDescent="0.25"/>
    <row r="3130" ht="22.5" customHeight="1" x14ac:dyDescent="0.25"/>
    <row r="3131" ht="22.5" customHeight="1" x14ac:dyDescent="0.25"/>
    <row r="3132" ht="22.5" customHeight="1" x14ac:dyDescent="0.25"/>
    <row r="3133" ht="22.5" customHeight="1" x14ac:dyDescent="0.25"/>
    <row r="3134" ht="22.5" customHeight="1" x14ac:dyDescent="0.25"/>
    <row r="3135" ht="22.5" customHeight="1" x14ac:dyDescent="0.25"/>
    <row r="3136" ht="22.5" customHeight="1" x14ac:dyDescent="0.25"/>
    <row r="3137" ht="22.5" customHeight="1" x14ac:dyDescent="0.25"/>
    <row r="3138" ht="22.5" customHeight="1" x14ac:dyDescent="0.25"/>
    <row r="3139" ht="22.5" customHeight="1" x14ac:dyDescent="0.25"/>
    <row r="3140" ht="22.5" customHeight="1" x14ac:dyDescent="0.25"/>
    <row r="3141" ht="22.5" customHeight="1" x14ac:dyDescent="0.25"/>
    <row r="3142" ht="22.5" customHeight="1" x14ac:dyDescent="0.25"/>
    <row r="3143" ht="22.5" customHeight="1" x14ac:dyDescent="0.25"/>
    <row r="3144" ht="22.5" customHeight="1" x14ac:dyDescent="0.25"/>
    <row r="3145" ht="22.5" customHeight="1" x14ac:dyDescent="0.25"/>
    <row r="3146" ht="22.5" customHeight="1" x14ac:dyDescent="0.25"/>
    <row r="3147" ht="22.5" customHeight="1" x14ac:dyDescent="0.25"/>
    <row r="3148" ht="22.5" customHeight="1" x14ac:dyDescent="0.25"/>
    <row r="3149" ht="22.5" customHeight="1" x14ac:dyDescent="0.25"/>
    <row r="3150" ht="22.5" customHeight="1" x14ac:dyDescent="0.25"/>
    <row r="3151" ht="22.5" customHeight="1" x14ac:dyDescent="0.25"/>
    <row r="3152" ht="22.5" customHeight="1" x14ac:dyDescent="0.25"/>
    <row r="3153" ht="22.5" customHeight="1" x14ac:dyDescent="0.25"/>
    <row r="3154" ht="22.5" customHeight="1" x14ac:dyDescent="0.25"/>
    <row r="3155" ht="22.5" customHeight="1" x14ac:dyDescent="0.25"/>
    <row r="3156" ht="22.5" customHeight="1" x14ac:dyDescent="0.25"/>
    <row r="3157" ht="22.5" customHeight="1" x14ac:dyDescent="0.25"/>
    <row r="3158" ht="22.5" customHeight="1" x14ac:dyDescent="0.25"/>
    <row r="3159" ht="22.5" customHeight="1" x14ac:dyDescent="0.25"/>
    <row r="3160" ht="22.5" customHeight="1" x14ac:dyDescent="0.25"/>
    <row r="3161" ht="22.5" customHeight="1" x14ac:dyDescent="0.25"/>
    <row r="3162" ht="22.5" customHeight="1" x14ac:dyDescent="0.25"/>
    <row r="3163" ht="22.5" customHeight="1" x14ac:dyDescent="0.25"/>
    <row r="3164" ht="22.5" customHeight="1" x14ac:dyDescent="0.25"/>
    <row r="3165" ht="22.5" customHeight="1" x14ac:dyDescent="0.25"/>
    <row r="3166" ht="22.5" customHeight="1" x14ac:dyDescent="0.25"/>
    <row r="3167" ht="22.5" customHeight="1" x14ac:dyDescent="0.25"/>
    <row r="3168" ht="22.5" customHeight="1" x14ac:dyDescent="0.25"/>
    <row r="3169" ht="22.5" customHeight="1" x14ac:dyDescent="0.25"/>
    <row r="3170" ht="22.5" customHeight="1" x14ac:dyDescent="0.25"/>
    <row r="3171" ht="22.5" customHeight="1" x14ac:dyDescent="0.25"/>
    <row r="3172" ht="22.5" customHeight="1" x14ac:dyDescent="0.25"/>
    <row r="3173" ht="22.5" customHeight="1" x14ac:dyDescent="0.25"/>
    <row r="3174" ht="22.5" customHeight="1" x14ac:dyDescent="0.25"/>
    <row r="3175" ht="22.5" customHeight="1" x14ac:dyDescent="0.25"/>
    <row r="3176" ht="22.5" customHeight="1" x14ac:dyDescent="0.25"/>
    <row r="3177" ht="22.5" customHeight="1" x14ac:dyDescent="0.25"/>
    <row r="3178" ht="22.5" customHeight="1" x14ac:dyDescent="0.25"/>
    <row r="3179" ht="22.5" customHeight="1" x14ac:dyDescent="0.25"/>
    <row r="3180" ht="22.5" customHeight="1" x14ac:dyDescent="0.25"/>
    <row r="3181" ht="22.5" customHeight="1" x14ac:dyDescent="0.25"/>
    <row r="3182" ht="22.5" customHeight="1" x14ac:dyDescent="0.25"/>
    <row r="3183" ht="22.5" customHeight="1" x14ac:dyDescent="0.25"/>
    <row r="3184" ht="22.5" customHeight="1" x14ac:dyDescent="0.25"/>
    <row r="3185" ht="22.5" customHeight="1" x14ac:dyDescent="0.25"/>
    <row r="3186" ht="22.5" customHeight="1" x14ac:dyDescent="0.25"/>
    <row r="3187" ht="22.5" customHeight="1" x14ac:dyDescent="0.25"/>
    <row r="3188" ht="22.5" customHeight="1" x14ac:dyDescent="0.25"/>
    <row r="3189" ht="22.5" customHeight="1" x14ac:dyDescent="0.25"/>
    <row r="3190" ht="22.5" customHeight="1" x14ac:dyDescent="0.25"/>
    <row r="3191" ht="22.5" customHeight="1" x14ac:dyDescent="0.25"/>
    <row r="3192" ht="22.5" customHeight="1" x14ac:dyDescent="0.25"/>
    <row r="3193" ht="22.5" customHeight="1" x14ac:dyDescent="0.25"/>
    <row r="3194" ht="22.5" customHeight="1" x14ac:dyDescent="0.25"/>
    <row r="3195" ht="22.5" customHeight="1" x14ac:dyDescent="0.25"/>
    <row r="3196" ht="22.5" customHeight="1" x14ac:dyDescent="0.25"/>
    <row r="3197" ht="22.5" customHeight="1" x14ac:dyDescent="0.25"/>
    <row r="3198" ht="22.5" customHeight="1" x14ac:dyDescent="0.25"/>
    <row r="3199" ht="22.5" customHeight="1" x14ac:dyDescent="0.25"/>
    <row r="3200" ht="22.5" customHeight="1" x14ac:dyDescent="0.25"/>
    <row r="3201" ht="22.5" customHeight="1" x14ac:dyDescent="0.25"/>
    <row r="3202" ht="22.5" customHeight="1" x14ac:dyDescent="0.25"/>
    <row r="3203" ht="22.5" customHeight="1" x14ac:dyDescent="0.25"/>
    <row r="3204" ht="22.5" customHeight="1" x14ac:dyDescent="0.25"/>
    <row r="3205" ht="22.5" customHeight="1" x14ac:dyDescent="0.25"/>
    <row r="3206" ht="22.5" customHeight="1" x14ac:dyDescent="0.25"/>
    <row r="3207" ht="22.5" customHeight="1" x14ac:dyDescent="0.25"/>
    <row r="3208" ht="22.5" customHeight="1" x14ac:dyDescent="0.25"/>
    <row r="3209" ht="22.5" customHeight="1" x14ac:dyDescent="0.25"/>
    <row r="3210" ht="22.5" customHeight="1" x14ac:dyDescent="0.25"/>
    <row r="3211" ht="22.5" customHeight="1" x14ac:dyDescent="0.25"/>
    <row r="3212" ht="22.5" customHeight="1" x14ac:dyDescent="0.25"/>
    <row r="3213" ht="22.5" customHeight="1" x14ac:dyDescent="0.25"/>
    <row r="3214" ht="22.5" customHeight="1" x14ac:dyDescent="0.25"/>
    <row r="3215" ht="22.5" customHeight="1" x14ac:dyDescent="0.25"/>
    <row r="3216" ht="22.5" customHeight="1" x14ac:dyDescent="0.25"/>
    <row r="3217" ht="22.5" customHeight="1" x14ac:dyDescent="0.25"/>
    <row r="3218" ht="22.5" customHeight="1" x14ac:dyDescent="0.25"/>
    <row r="3219" ht="22.5" customHeight="1" x14ac:dyDescent="0.25"/>
    <row r="3220" ht="22.5" customHeight="1" x14ac:dyDescent="0.25"/>
    <row r="3221" ht="22.5" customHeight="1" x14ac:dyDescent="0.25"/>
    <row r="3222" ht="22.5" customHeight="1" x14ac:dyDescent="0.25"/>
    <row r="3223" ht="22.5" customHeight="1" x14ac:dyDescent="0.25"/>
    <row r="3224" ht="22.5" customHeight="1" x14ac:dyDescent="0.25"/>
    <row r="3225" ht="22.5" customHeight="1" x14ac:dyDescent="0.25"/>
    <row r="3226" ht="22.5" customHeight="1" x14ac:dyDescent="0.25"/>
    <row r="3227" ht="22.5" customHeight="1" x14ac:dyDescent="0.25"/>
    <row r="3228" ht="22.5" customHeight="1" x14ac:dyDescent="0.25"/>
    <row r="3229" ht="22.5" customHeight="1" x14ac:dyDescent="0.25"/>
    <row r="3230" ht="22.5" customHeight="1" x14ac:dyDescent="0.25"/>
    <row r="3231" ht="22.5" customHeight="1" x14ac:dyDescent="0.25"/>
    <row r="3232" ht="22.5" customHeight="1" x14ac:dyDescent="0.25"/>
    <row r="3233" ht="22.5" customHeight="1" x14ac:dyDescent="0.25"/>
    <row r="3234" ht="22.5" customHeight="1" x14ac:dyDescent="0.25"/>
    <row r="3235" ht="22.5" customHeight="1" x14ac:dyDescent="0.25"/>
    <row r="3236" ht="22.5" customHeight="1" x14ac:dyDescent="0.25"/>
    <row r="3237" ht="22.5" customHeight="1" x14ac:dyDescent="0.25"/>
    <row r="3238" ht="22.5" customHeight="1" x14ac:dyDescent="0.25"/>
    <row r="3239" ht="22.5" customHeight="1" x14ac:dyDescent="0.25"/>
    <row r="3240" ht="22.5" customHeight="1" x14ac:dyDescent="0.25"/>
    <row r="3241" ht="22.5" customHeight="1" x14ac:dyDescent="0.25"/>
    <row r="3242" ht="22.5" customHeight="1" x14ac:dyDescent="0.25"/>
    <row r="3243" ht="22.5" customHeight="1" x14ac:dyDescent="0.25"/>
    <row r="3244" ht="22.5" customHeight="1" x14ac:dyDescent="0.25"/>
    <row r="3245" ht="22.5" customHeight="1" x14ac:dyDescent="0.25"/>
    <row r="3246" ht="22.5" customHeight="1" x14ac:dyDescent="0.25"/>
    <row r="3247" ht="22.5" customHeight="1" x14ac:dyDescent="0.25"/>
    <row r="3248" ht="22.5" customHeight="1" x14ac:dyDescent="0.25"/>
    <row r="3249" ht="22.5" customHeight="1" x14ac:dyDescent="0.25"/>
    <row r="3250" ht="22.5" customHeight="1" x14ac:dyDescent="0.25"/>
    <row r="3251" ht="22.5" customHeight="1" x14ac:dyDescent="0.25"/>
    <row r="3252" ht="22.5" customHeight="1" x14ac:dyDescent="0.25"/>
    <row r="3253" ht="22.5" customHeight="1" x14ac:dyDescent="0.25"/>
    <row r="3254" ht="22.5" customHeight="1" x14ac:dyDescent="0.25"/>
    <row r="3255" ht="22.5" customHeight="1" x14ac:dyDescent="0.25"/>
    <row r="3256" ht="22.5" customHeight="1" x14ac:dyDescent="0.25"/>
    <row r="3257" ht="22.5" customHeight="1" x14ac:dyDescent="0.25"/>
    <row r="3258" ht="22.5" customHeight="1" x14ac:dyDescent="0.25"/>
    <row r="3259" ht="22.5" customHeight="1" x14ac:dyDescent="0.25"/>
    <row r="3260" ht="22.5" customHeight="1" x14ac:dyDescent="0.25"/>
    <row r="3261" ht="22.5" customHeight="1" x14ac:dyDescent="0.25"/>
    <row r="3262" ht="22.5" customHeight="1" x14ac:dyDescent="0.25"/>
    <row r="3263" ht="22.5" customHeight="1" x14ac:dyDescent="0.25"/>
    <row r="3264" ht="22.5" customHeight="1" x14ac:dyDescent="0.25"/>
    <row r="3265" ht="22.5" customHeight="1" x14ac:dyDescent="0.25"/>
    <row r="3266" ht="22.5" customHeight="1" x14ac:dyDescent="0.25"/>
    <row r="3267" ht="22.5" customHeight="1" x14ac:dyDescent="0.25"/>
    <row r="3268" ht="22.5" customHeight="1" x14ac:dyDescent="0.25"/>
    <row r="3269" ht="22.5" customHeight="1" x14ac:dyDescent="0.25"/>
    <row r="3270" ht="22.5" customHeight="1" x14ac:dyDescent="0.25"/>
    <row r="3271" ht="22.5" customHeight="1" x14ac:dyDescent="0.25"/>
    <row r="3272" ht="22.5" customHeight="1" x14ac:dyDescent="0.25"/>
    <row r="3273" ht="22.5" customHeight="1" x14ac:dyDescent="0.25"/>
    <row r="3274" ht="22.5" customHeight="1" x14ac:dyDescent="0.25"/>
    <row r="3275" ht="22.5" customHeight="1" x14ac:dyDescent="0.25"/>
    <row r="3276" ht="22.5" customHeight="1" x14ac:dyDescent="0.25"/>
    <row r="3277" ht="22.5" customHeight="1" x14ac:dyDescent="0.25"/>
    <row r="3278" ht="22.5" customHeight="1" x14ac:dyDescent="0.25"/>
    <row r="3279" ht="22.5" customHeight="1" x14ac:dyDescent="0.25"/>
    <row r="3280" ht="22.5" customHeight="1" x14ac:dyDescent="0.25"/>
    <row r="3281" ht="22.5" customHeight="1" x14ac:dyDescent="0.25"/>
    <row r="3282" ht="22.5" customHeight="1" x14ac:dyDescent="0.25"/>
    <row r="3283" ht="22.5" customHeight="1" x14ac:dyDescent="0.25"/>
    <row r="3284" ht="22.5" customHeight="1" x14ac:dyDescent="0.25"/>
    <row r="3285" ht="22.5" customHeight="1" x14ac:dyDescent="0.25"/>
    <row r="3286" ht="22.5" customHeight="1" x14ac:dyDescent="0.25"/>
    <row r="3287" ht="22.5" customHeight="1" x14ac:dyDescent="0.25"/>
    <row r="3288" ht="22.5" customHeight="1" x14ac:dyDescent="0.25"/>
    <row r="3289" ht="22.5" customHeight="1" x14ac:dyDescent="0.25"/>
    <row r="3290" ht="22.5" customHeight="1" x14ac:dyDescent="0.25"/>
    <row r="3291" ht="22.5" customHeight="1" x14ac:dyDescent="0.25"/>
    <row r="3292" ht="22.5" customHeight="1" x14ac:dyDescent="0.25"/>
    <row r="3293" ht="22.5" customHeight="1" x14ac:dyDescent="0.25"/>
    <row r="3294" ht="22.5" customHeight="1" x14ac:dyDescent="0.25"/>
    <row r="3295" ht="22.5" customHeight="1" x14ac:dyDescent="0.25"/>
    <row r="3296" ht="22.5" customHeight="1" x14ac:dyDescent="0.25"/>
    <row r="3297" ht="22.5" customHeight="1" x14ac:dyDescent="0.25"/>
    <row r="3298" ht="22.5" customHeight="1" x14ac:dyDescent="0.25"/>
    <row r="3299" ht="22.5" customHeight="1" x14ac:dyDescent="0.25"/>
    <row r="3300" ht="22.5" customHeight="1" x14ac:dyDescent="0.25"/>
    <row r="3301" ht="22.5" customHeight="1" x14ac:dyDescent="0.25"/>
    <row r="3302" ht="22.5" customHeight="1" x14ac:dyDescent="0.25"/>
    <row r="3303" ht="22.5" customHeight="1" x14ac:dyDescent="0.25"/>
    <row r="3304" ht="22.5" customHeight="1" x14ac:dyDescent="0.25"/>
    <row r="3305" ht="22.5" customHeight="1" x14ac:dyDescent="0.25"/>
    <row r="3306" ht="22.5" customHeight="1" x14ac:dyDescent="0.25"/>
    <row r="3307" ht="22.5" customHeight="1" x14ac:dyDescent="0.25"/>
    <row r="3308" ht="22.5" customHeight="1" x14ac:dyDescent="0.25"/>
    <row r="3309" ht="22.5" customHeight="1" x14ac:dyDescent="0.25"/>
    <row r="3310" ht="22.5" customHeight="1" x14ac:dyDescent="0.25"/>
    <row r="3311" ht="22.5" customHeight="1" x14ac:dyDescent="0.25"/>
    <row r="3312" ht="22.5" customHeight="1" x14ac:dyDescent="0.25"/>
    <row r="3313" ht="22.5" customHeight="1" x14ac:dyDescent="0.25"/>
    <row r="3314" ht="22.5" customHeight="1" x14ac:dyDescent="0.25"/>
    <row r="3315" ht="22.5" customHeight="1" x14ac:dyDescent="0.25"/>
    <row r="3316" ht="22.5" customHeight="1" x14ac:dyDescent="0.25"/>
    <row r="3317" ht="22.5" customHeight="1" x14ac:dyDescent="0.25"/>
    <row r="3318" ht="22.5" customHeight="1" x14ac:dyDescent="0.25"/>
    <row r="3319" ht="22.5" customHeight="1" x14ac:dyDescent="0.25"/>
    <row r="3320" ht="22.5" customHeight="1" x14ac:dyDescent="0.25"/>
    <row r="3321" ht="22.5" customHeight="1" x14ac:dyDescent="0.25"/>
    <row r="3322" ht="22.5" customHeight="1" x14ac:dyDescent="0.25"/>
    <row r="3323" ht="22.5" customHeight="1" x14ac:dyDescent="0.25"/>
    <row r="3324" ht="22.5" customHeight="1" x14ac:dyDescent="0.25"/>
    <row r="3325" ht="22.5" customHeight="1" x14ac:dyDescent="0.25"/>
    <row r="3326" ht="22.5" customHeight="1" x14ac:dyDescent="0.25"/>
    <row r="3327" ht="22.5" customHeight="1" x14ac:dyDescent="0.25"/>
    <row r="3328" ht="22.5" customHeight="1" x14ac:dyDescent="0.25"/>
    <row r="3329" ht="22.5" customHeight="1" x14ac:dyDescent="0.25"/>
    <row r="3330" ht="22.5" customHeight="1" x14ac:dyDescent="0.25"/>
    <row r="3331" ht="22.5" customHeight="1" x14ac:dyDescent="0.25"/>
    <row r="3332" ht="22.5" customHeight="1" x14ac:dyDescent="0.25"/>
    <row r="3333" ht="22.5" customHeight="1" x14ac:dyDescent="0.25"/>
    <row r="3334" ht="22.5" customHeight="1" x14ac:dyDescent="0.25"/>
    <row r="3335" ht="22.5" customHeight="1" x14ac:dyDescent="0.25"/>
    <row r="3336" ht="22.5" customHeight="1" x14ac:dyDescent="0.25"/>
    <row r="3337" ht="22.5" customHeight="1" x14ac:dyDescent="0.25"/>
    <row r="3338" ht="22.5" customHeight="1" x14ac:dyDescent="0.25"/>
    <row r="3339" ht="22.5" customHeight="1" x14ac:dyDescent="0.25"/>
    <row r="3340" ht="22.5" customHeight="1" x14ac:dyDescent="0.25"/>
    <row r="3341" ht="22.5" customHeight="1" x14ac:dyDescent="0.25"/>
    <row r="3342" ht="22.5" customHeight="1" x14ac:dyDescent="0.25"/>
    <row r="3343" ht="22.5" customHeight="1" x14ac:dyDescent="0.25"/>
    <row r="3344" ht="22.5" customHeight="1" x14ac:dyDescent="0.25"/>
    <row r="3345" ht="22.5" customHeight="1" x14ac:dyDescent="0.25"/>
    <row r="3346" ht="22.5" customHeight="1" x14ac:dyDescent="0.25"/>
    <row r="3347" ht="22.5" customHeight="1" x14ac:dyDescent="0.25"/>
    <row r="3348" ht="22.5" customHeight="1" x14ac:dyDescent="0.25"/>
    <row r="3349" ht="22.5" customHeight="1" x14ac:dyDescent="0.25"/>
    <row r="3350" ht="22.5" customHeight="1" x14ac:dyDescent="0.25"/>
    <row r="3351" ht="22.5" customHeight="1" x14ac:dyDescent="0.25"/>
    <row r="3352" ht="22.5" customHeight="1" x14ac:dyDescent="0.25"/>
    <row r="3353" ht="22.5" customHeight="1" x14ac:dyDescent="0.25"/>
    <row r="3354" ht="22.5" customHeight="1" x14ac:dyDescent="0.25"/>
    <row r="3355" ht="22.5" customHeight="1" x14ac:dyDescent="0.25"/>
    <row r="3356" ht="22.5" customHeight="1" x14ac:dyDescent="0.25"/>
    <row r="3357" ht="22.5" customHeight="1" x14ac:dyDescent="0.25"/>
    <row r="3358" ht="22.5" customHeight="1" x14ac:dyDescent="0.25"/>
    <row r="3359" ht="22.5" customHeight="1" x14ac:dyDescent="0.25"/>
    <row r="3360" ht="22.5" customHeight="1" x14ac:dyDescent="0.25"/>
    <row r="3361" ht="22.5" customHeight="1" x14ac:dyDescent="0.25"/>
    <row r="3362" ht="22.5" customHeight="1" x14ac:dyDescent="0.25"/>
    <row r="3363" ht="22.5" customHeight="1" x14ac:dyDescent="0.25"/>
    <row r="3364" ht="22.5" customHeight="1" x14ac:dyDescent="0.25"/>
    <row r="3365" ht="22.5" customHeight="1" x14ac:dyDescent="0.25"/>
    <row r="3366" ht="22.5" customHeight="1" x14ac:dyDescent="0.25"/>
    <row r="3367" ht="22.5" customHeight="1" x14ac:dyDescent="0.25"/>
    <row r="3368" ht="22.5" customHeight="1" x14ac:dyDescent="0.25"/>
    <row r="3369" ht="22.5" customHeight="1" x14ac:dyDescent="0.25"/>
    <row r="3370" ht="22.5" customHeight="1" x14ac:dyDescent="0.25"/>
    <row r="3371" ht="22.5" customHeight="1" x14ac:dyDescent="0.25"/>
    <row r="3372" ht="22.5" customHeight="1" x14ac:dyDescent="0.25"/>
    <row r="3373" ht="22.5" customHeight="1" x14ac:dyDescent="0.25"/>
    <row r="3374" ht="22.5" customHeight="1" x14ac:dyDescent="0.25"/>
    <row r="3375" ht="22.5" customHeight="1" x14ac:dyDescent="0.25"/>
    <row r="3376" ht="22.5" customHeight="1" x14ac:dyDescent="0.25"/>
    <row r="3377" ht="22.5" customHeight="1" x14ac:dyDescent="0.25"/>
    <row r="3378" ht="22.5" customHeight="1" x14ac:dyDescent="0.25"/>
    <row r="3379" ht="22.5" customHeight="1" x14ac:dyDescent="0.25"/>
    <row r="3380" ht="22.5" customHeight="1" x14ac:dyDescent="0.25"/>
    <row r="3381" ht="22.5" customHeight="1" x14ac:dyDescent="0.25"/>
    <row r="3382" ht="22.5" customHeight="1" x14ac:dyDescent="0.25"/>
    <row r="3383" ht="22.5" customHeight="1" x14ac:dyDescent="0.25"/>
    <row r="3384" ht="22.5" customHeight="1" x14ac:dyDescent="0.25"/>
    <row r="3385" ht="22.5" customHeight="1" x14ac:dyDescent="0.25"/>
    <row r="3386" ht="22.5" customHeight="1" x14ac:dyDescent="0.25"/>
    <row r="3387" ht="22.5" customHeight="1" x14ac:dyDescent="0.25"/>
    <row r="3388" ht="22.5" customHeight="1" x14ac:dyDescent="0.25"/>
    <row r="3389" ht="22.5" customHeight="1" x14ac:dyDescent="0.25"/>
    <row r="3390" ht="22.5" customHeight="1" x14ac:dyDescent="0.25"/>
    <row r="3391" ht="22.5" customHeight="1" x14ac:dyDescent="0.25"/>
    <row r="3392" ht="22.5" customHeight="1" x14ac:dyDescent="0.25"/>
    <row r="3393" ht="22.5" customHeight="1" x14ac:dyDescent="0.25"/>
    <row r="3394" ht="22.5" customHeight="1" x14ac:dyDescent="0.25"/>
    <row r="3395" ht="22.5" customHeight="1" x14ac:dyDescent="0.25"/>
    <row r="3396" ht="22.5" customHeight="1" x14ac:dyDescent="0.25"/>
    <row r="3397" ht="22.5" customHeight="1" x14ac:dyDescent="0.25"/>
    <row r="3398" ht="22.5" customHeight="1" x14ac:dyDescent="0.25"/>
    <row r="3399" ht="22.5" customHeight="1" x14ac:dyDescent="0.25"/>
    <row r="3400" ht="22.5" customHeight="1" x14ac:dyDescent="0.25"/>
    <row r="3401" ht="22.5" customHeight="1" x14ac:dyDescent="0.25"/>
    <row r="3402" ht="22.5" customHeight="1" x14ac:dyDescent="0.25"/>
    <row r="3403" ht="22.5" customHeight="1" x14ac:dyDescent="0.25"/>
    <row r="3404" ht="22.5" customHeight="1" x14ac:dyDescent="0.25"/>
    <row r="3405" ht="22.5" customHeight="1" x14ac:dyDescent="0.25"/>
    <row r="3406" ht="22.5" customHeight="1" x14ac:dyDescent="0.25"/>
    <row r="3407" ht="22.5" customHeight="1" x14ac:dyDescent="0.25"/>
    <row r="3408" ht="22.5" customHeight="1" x14ac:dyDescent="0.25"/>
    <row r="3409" ht="22.5" customHeight="1" x14ac:dyDescent="0.25"/>
    <row r="3410" ht="22.5" customHeight="1" x14ac:dyDescent="0.25"/>
    <row r="3411" ht="22.5" customHeight="1" x14ac:dyDescent="0.25"/>
    <row r="3412" ht="22.5" customHeight="1" x14ac:dyDescent="0.25"/>
    <row r="3413" ht="22.5" customHeight="1" x14ac:dyDescent="0.25"/>
    <row r="3414" ht="22.5" customHeight="1" x14ac:dyDescent="0.25"/>
    <row r="3415" ht="22.5" customHeight="1" x14ac:dyDescent="0.25"/>
    <row r="3416" ht="22.5" customHeight="1" x14ac:dyDescent="0.25"/>
    <row r="3417" ht="22.5" customHeight="1" x14ac:dyDescent="0.25"/>
    <row r="3418" ht="22.5" customHeight="1" x14ac:dyDescent="0.25"/>
    <row r="3419" ht="22.5" customHeight="1" x14ac:dyDescent="0.25"/>
    <row r="3420" ht="22.5" customHeight="1" x14ac:dyDescent="0.25"/>
    <row r="3421" ht="22.5" customHeight="1" x14ac:dyDescent="0.25"/>
    <row r="3422" ht="22.5" customHeight="1" x14ac:dyDescent="0.25"/>
    <row r="3423" ht="22.5" customHeight="1" x14ac:dyDescent="0.25"/>
    <row r="3424" ht="22.5" customHeight="1" x14ac:dyDescent="0.25"/>
    <row r="3425" ht="22.5" customHeight="1" x14ac:dyDescent="0.25"/>
    <row r="3426" ht="22.5" customHeight="1" x14ac:dyDescent="0.25"/>
    <row r="3427" ht="22.5" customHeight="1" x14ac:dyDescent="0.25"/>
    <row r="3428" ht="22.5" customHeight="1" x14ac:dyDescent="0.25"/>
    <row r="3429" ht="22.5" customHeight="1" x14ac:dyDescent="0.25"/>
    <row r="3430" ht="22.5" customHeight="1" x14ac:dyDescent="0.25"/>
    <row r="3431" ht="22.5" customHeight="1" x14ac:dyDescent="0.25"/>
    <row r="3432" ht="22.5" customHeight="1" x14ac:dyDescent="0.25"/>
    <row r="3433" ht="22.5" customHeight="1" x14ac:dyDescent="0.25"/>
    <row r="3434" ht="22.5" customHeight="1" x14ac:dyDescent="0.25"/>
    <row r="3435" ht="22.5" customHeight="1" x14ac:dyDescent="0.25"/>
    <row r="3436" ht="22.5" customHeight="1" x14ac:dyDescent="0.25"/>
    <row r="3437" ht="22.5" customHeight="1" x14ac:dyDescent="0.25"/>
    <row r="3438" ht="22.5" customHeight="1" x14ac:dyDescent="0.25"/>
    <row r="3439" ht="22.5" customHeight="1" x14ac:dyDescent="0.25"/>
    <row r="3440" ht="22.5" customHeight="1" x14ac:dyDescent="0.25"/>
    <row r="3441" ht="22.5" customHeight="1" x14ac:dyDescent="0.25"/>
    <row r="3442" ht="22.5" customHeight="1" x14ac:dyDescent="0.25"/>
    <row r="3443" ht="22.5" customHeight="1" x14ac:dyDescent="0.25"/>
    <row r="3444" ht="22.5" customHeight="1" x14ac:dyDescent="0.25"/>
    <row r="3445" ht="22.5" customHeight="1" x14ac:dyDescent="0.25"/>
    <row r="3446" ht="22.5" customHeight="1" x14ac:dyDescent="0.25"/>
    <row r="3447" ht="22.5" customHeight="1" x14ac:dyDescent="0.25"/>
    <row r="3448" ht="22.5" customHeight="1" x14ac:dyDescent="0.25"/>
    <row r="3449" ht="22.5" customHeight="1" x14ac:dyDescent="0.25"/>
    <row r="3450" ht="22.5" customHeight="1" x14ac:dyDescent="0.25"/>
    <row r="3451" ht="22.5" customHeight="1" x14ac:dyDescent="0.25"/>
    <row r="3452" ht="22.5" customHeight="1" x14ac:dyDescent="0.25"/>
    <row r="3453" ht="22.5" customHeight="1" x14ac:dyDescent="0.25"/>
    <row r="3454" ht="22.5" customHeight="1" x14ac:dyDescent="0.25"/>
    <row r="3455" ht="22.5" customHeight="1" x14ac:dyDescent="0.25"/>
    <row r="3456" ht="22.5" customHeight="1" x14ac:dyDescent="0.25"/>
    <row r="3457" ht="22.5" customHeight="1" x14ac:dyDescent="0.25"/>
    <row r="3458" ht="22.5" customHeight="1" x14ac:dyDescent="0.25"/>
    <row r="3459" ht="22.5" customHeight="1" x14ac:dyDescent="0.25"/>
    <row r="3460" ht="22.5" customHeight="1" x14ac:dyDescent="0.25"/>
    <row r="3461" ht="22.5" customHeight="1" x14ac:dyDescent="0.25"/>
    <row r="3462" ht="22.5" customHeight="1" x14ac:dyDescent="0.25"/>
    <row r="3463" ht="22.5" customHeight="1" x14ac:dyDescent="0.25"/>
    <row r="3464" ht="22.5" customHeight="1" x14ac:dyDescent="0.25"/>
    <row r="3465" ht="22.5" customHeight="1" x14ac:dyDescent="0.25"/>
    <row r="3466" ht="22.5" customHeight="1" x14ac:dyDescent="0.25"/>
    <row r="3467" ht="22.5" customHeight="1" x14ac:dyDescent="0.25"/>
    <row r="3468" ht="22.5" customHeight="1" x14ac:dyDescent="0.25"/>
    <row r="3469" ht="22.5" customHeight="1" x14ac:dyDescent="0.25"/>
    <row r="3470" ht="22.5" customHeight="1" x14ac:dyDescent="0.25"/>
    <row r="3471" ht="22.5" customHeight="1" x14ac:dyDescent="0.25"/>
    <row r="3472" ht="22.5" customHeight="1" x14ac:dyDescent="0.25"/>
    <row r="3473" ht="22.5" customHeight="1" x14ac:dyDescent="0.25"/>
    <row r="3474" ht="22.5" customHeight="1" x14ac:dyDescent="0.25"/>
    <row r="3475" ht="22.5" customHeight="1" x14ac:dyDescent="0.25"/>
    <row r="3476" ht="22.5" customHeight="1" x14ac:dyDescent="0.25"/>
    <row r="3477" ht="22.5" customHeight="1" x14ac:dyDescent="0.25"/>
    <row r="3478" ht="22.5" customHeight="1" x14ac:dyDescent="0.25"/>
    <row r="3479" ht="22.5" customHeight="1" x14ac:dyDescent="0.25"/>
    <row r="3480" ht="22.5" customHeight="1" x14ac:dyDescent="0.25"/>
    <row r="3481" ht="22.5" customHeight="1" x14ac:dyDescent="0.25"/>
    <row r="3482" ht="22.5" customHeight="1" x14ac:dyDescent="0.25"/>
    <row r="3483" ht="22.5" customHeight="1" x14ac:dyDescent="0.25"/>
    <row r="3484" ht="22.5" customHeight="1" x14ac:dyDescent="0.25"/>
    <row r="3485" ht="22.5" customHeight="1" x14ac:dyDescent="0.25"/>
    <row r="3486" ht="22.5" customHeight="1" x14ac:dyDescent="0.25"/>
    <row r="3487" ht="22.5" customHeight="1" x14ac:dyDescent="0.25"/>
    <row r="3488" ht="22.5" customHeight="1" x14ac:dyDescent="0.25"/>
    <row r="3489" ht="22.5" customHeight="1" x14ac:dyDescent="0.25"/>
    <row r="3490" ht="22.5" customHeight="1" x14ac:dyDescent="0.25"/>
    <row r="3491" ht="22.5" customHeight="1" x14ac:dyDescent="0.25"/>
    <row r="3492" ht="22.5" customHeight="1" x14ac:dyDescent="0.25"/>
    <row r="3493" ht="22.5" customHeight="1" x14ac:dyDescent="0.25"/>
    <row r="3494" ht="22.5" customHeight="1" x14ac:dyDescent="0.25"/>
    <row r="3495" ht="22.5" customHeight="1" x14ac:dyDescent="0.25"/>
    <row r="3496" ht="22.5" customHeight="1" x14ac:dyDescent="0.25"/>
    <row r="3497" ht="22.5" customHeight="1" x14ac:dyDescent="0.25"/>
    <row r="3498" ht="22.5" customHeight="1" x14ac:dyDescent="0.25"/>
    <row r="3499" ht="22.5" customHeight="1" x14ac:dyDescent="0.25"/>
    <row r="3500" ht="22.5" customHeight="1" x14ac:dyDescent="0.25"/>
    <row r="3501" ht="22.5" customHeight="1" x14ac:dyDescent="0.25"/>
    <row r="3502" ht="22.5" customHeight="1" x14ac:dyDescent="0.25"/>
    <row r="3503" ht="22.5" customHeight="1" x14ac:dyDescent="0.25"/>
    <row r="3504" ht="22.5" customHeight="1" x14ac:dyDescent="0.25"/>
    <row r="3505" ht="22.5" customHeight="1" x14ac:dyDescent="0.25"/>
    <row r="3506" ht="22.5" customHeight="1" x14ac:dyDescent="0.25"/>
    <row r="3507" ht="22.5" customHeight="1" x14ac:dyDescent="0.25"/>
    <row r="3508" ht="22.5" customHeight="1" x14ac:dyDescent="0.25"/>
    <row r="3509" ht="22.5" customHeight="1" x14ac:dyDescent="0.25"/>
    <row r="3510" ht="22.5" customHeight="1" x14ac:dyDescent="0.25"/>
    <row r="3511" ht="22.5" customHeight="1" x14ac:dyDescent="0.25"/>
    <row r="3512" ht="22.5" customHeight="1" x14ac:dyDescent="0.25"/>
    <row r="3513" ht="22.5" customHeight="1" x14ac:dyDescent="0.25"/>
    <row r="3514" ht="22.5" customHeight="1" x14ac:dyDescent="0.25"/>
    <row r="3515" ht="22.5" customHeight="1" x14ac:dyDescent="0.25"/>
    <row r="3516" ht="22.5" customHeight="1" x14ac:dyDescent="0.25"/>
    <row r="3517" ht="22.5" customHeight="1" x14ac:dyDescent="0.25"/>
    <row r="3518" ht="22.5" customHeight="1" x14ac:dyDescent="0.25"/>
    <row r="3519" ht="22.5" customHeight="1" x14ac:dyDescent="0.25"/>
    <row r="3520" ht="22.5" customHeight="1" x14ac:dyDescent="0.25"/>
    <row r="3521" ht="22.5" customHeight="1" x14ac:dyDescent="0.25"/>
    <row r="3522" ht="22.5" customHeight="1" x14ac:dyDescent="0.25"/>
    <row r="3523" ht="22.5" customHeight="1" x14ac:dyDescent="0.25"/>
    <row r="3524" ht="22.5" customHeight="1" x14ac:dyDescent="0.25"/>
    <row r="3525" ht="22.5" customHeight="1" x14ac:dyDescent="0.25"/>
    <row r="3526" ht="22.5" customHeight="1" x14ac:dyDescent="0.25"/>
    <row r="3527" ht="22.5" customHeight="1" x14ac:dyDescent="0.25"/>
    <row r="3528" ht="22.5" customHeight="1" x14ac:dyDescent="0.25"/>
    <row r="3529" ht="22.5" customHeight="1" x14ac:dyDescent="0.25"/>
    <row r="3530" ht="22.5" customHeight="1" x14ac:dyDescent="0.25"/>
    <row r="3531" ht="22.5" customHeight="1" x14ac:dyDescent="0.25"/>
    <row r="3532" ht="22.5" customHeight="1" x14ac:dyDescent="0.25"/>
    <row r="3533" ht="22.5" customHeight="1" x14ac:dyDescent="0.25"/>
    <row r="3534" ht="22.5" customHeight="1" x14ac:dyDescent="0.25"/>
    <row r="3535" ht="22.5" customHeight="1" x14ac:dyDescent="0.25"/>
    <row r="3536" ht="22.5" customHeight="1" x14ac:dyDescent="0.25"/>
    <row r="3537" ht="22.5" customHeight="1" x14ac:dyDescent="0.25"/>
    <row r="3538" ht="22.5" customHeight="1" x14ac:dyDescent="0.25"/>
    <row r="3539" ht="22.5" customHeight="1" x14ac:dyDescent="0.25"/>
    <row r="3540" ht="22.5" customHeight="1" x14ac:dyDescent="0.25"/>
    <row r="3541" ht="22.5" customHeight="1" x14ac:dyDescent="0.25"/>
    <row r="3542" ht="22.5" customHeight="1" x14ac:dyDescent="0.25"/>
    <row r="3543" ht="22.5" customHeight="1" x14ac:dyDescent="0.25"/>
    <row r="3544" ht="22.5" customHeight="1" x14ac:dyDescent="0.25"/>
    <row r="3545" ht="22.5" customHeight="1" x14ac:dyDescent="0.25"/>
    <row r="3546" ht="22.5" customHeight="1" x14ac:dyDescent="0.25"/>
    <row r="3547" ht="22.5" customHeight="1" x14ac:dyDescent="0.25"/>
    <row r="3548" ht="22.5" customHeight="1" x14ac:dyDescent="0.25"/>
    <row r="3549" ht="22.5" customHeight="1" x14ac:dyDescent="0.25"/>
    <row r="3550" ht="22.5" customHeight="1" x14ac:dyDescent="0.25"/>
    <row r="3551" ht="22.5" customHeight="1" x14ac:dyDescent="0.25"/>
    <row r="3552" ht="22.5" customHeight="1" x14ac:dyDescent="0.25"/>
    <row r="3553" ht="22.5" customHeight="1" x14ac:dyDescent="0.25"/>
    <row r="3554" ht="22.5" customHeight="1" x14ac:dyDescent="0.25"/>
    <row r="3555" ht="22.5" customHeight="1" x14ac:dyDescent="0.25"/>
    <row r="3556" ht="22.5" customHeight="1" x14ac:dyDescent="0.25"/>
    <row r="3557" ht="22.5" customHeight="1" x14ac:dyDescent="0.25"/>
    <row r="3558" ht="22.5" customHeight="1" x14ac:dyDescent="0.25"/>
    <row r="3559" ht="22.5" customHeight="1" x14ac:dyDescent="0.25"/>
    <row r="3560" ht="22.5" customHeight="1" x14ac:dyDescent="0.25"/>
    <row r="3561" ht="22.5" customHeight="1" x14ac:dyDescent="0.25"/>
    <row r="3562" ht="22.5" customHeight="1" x14ac:dyDescent="0.25"/>
    <row r="3563" ht="22.5" customHeight="1" x14ac:dyDescent="0.25"/>
    <row r="3564" ht="22.5" customHeight="1" x14ac:dyDescent="0.25"/>
    <row r="3565" ht="22.5" customHeight="1" x14ac:dyDescent="0.25"/>
    <row r="3566" ht="22.5" customHeight="1" x14ac:dyDescent="0.25"/>
    <row r="3567" ht="22.5" customHeight="1" x14ac:dyDescent="0.25"/>
    <row r="3568" ht="22.5" customHeight="1" x14ac:dyDescent="0.25"/>
    <row r="3569" ht="22.5" customHeight="1" x14ac:dyDescent="0.25"/>
    <row r="3570" ht="22.5" customHeight="1" x14ac:dyDescent="0.25"/>
    <row r="3571" ht="22.5" customHeight="1" x14ac:dyDescent="0.25"/>
    <row r="3572" ht="22.5" customHeight="1" x14ac:dyDescent="0.25"/>
    <row r="3573" ht="22.5" customHeight="1" x14ac:dyDescent="0.25"/>
    <row r="3574" ht="22.5" customHeight="1" x14ac:dyDescent="0.25"/>
    <row r="3575" ht="22.5" customHeight="1" x14ac:dyDescent="0.25"/>
    <row r="3576" ht="22.5" customHeight="1" x14ac:dyDescent="0.25"/>
    <row r="3577" ht="22.5" customHeight="1" x14ac:dyDescent="0.25"/>
    <row r="3578" ht="22.5" customHeight="1" x14ac:dyDescent="0.25"/>
    <row r="3579" ht="22.5" customHeight="1" x14ac:dyDescent="0.25"/>
    <row r="3580" ht="22.5" customHeight="1" x14ac:dyDescent="0.25"/>
    <row r="3581" ht="22.5" customHeight="1" x14ac:dyDescent="0.25"/>
    <row r="3582" ht="22.5" customHeight="1" x14ac:dyDescent="0.25"/>
    <row r="3583" ht="22.5" customHeight="1" x14ac:dyDescent="0.25"/>
    <row r="3584" ht="22.5" customHeight="1" x14ac:dyDescent="0.25"/>
    <row r="3585" ht="22.5" customHeight="1" x14ac:dyDescent="0.25"/>
    <row r="3586" ht="22.5" customHeight="1" x14ac:dyDescent="0.25"/>
    <row r="3587" ht="22.5" customHeight="1" x14ac:dyDescent="0.25"/>
    <row r="3588" ht="22.5" customHeight="1" x14ac:dyDescent="0.25"/>
    <row r="3589" ht="22.5" customHeight="1" x14ac:dyDescent="0.25"/>
    <row r="3590" ht="22.5" customHeight="1" x14ac:dyDescent="0.25"/>
    <row r="3591" ht="22.5" customHeight="1" x14ac:dyDescent="0.25"/>
    <row r="3592" ht="22.5" customHeight="1" x14ac:dyDescent="0.25"/>
    <row r="3593" ht="22.5" customHeight="1" x14ac:dyDescent="0.25"/>
    <row r="3594" ht="22.5" customHeight="1" x14ac:dyDescent="0.25"/>
    <row r="3595" ht="22.5" customHeight="1" x14ac:dyDescent="0.25"/>
    <row r="3596" ht="22.5" customHeight="1" x14ac:dyDescent="0.25"/>
    <row r="3597" ht="22.5" customHeight="1" x14ac:dyDescent="0.25"/>
    <row r="3598" ht="22.5" customHeight="1" x14ac:dyDescent="0.25"/>
    <row r="3599" ht="22.5" customHeight="1" x14ac:dyDescent="0.25"/>
    <row r="3600" ht="22.5" customHeight="1" x14ac:dyDescent="0.25"/>
    <row r="3601" ht="22.5" customHeight="1" x14ac:dyDescent="0.25"/>
    <row r="3602" ht="22.5" customHeight="1" x14ac:dyDescent="0.25"/>
    <row r="3603" ht="22.5" customHeight="1" x14ac:dyDescent="0.25"/>
    <row r="3604" ht="22.5" customHeight="1" x14ac:dyDescent="0.25"/>
    <row r="3605" ht="22.5" customHeight="1" x14ac:dyDescent="0.25"/>
    <row r="3606" ht="22.5" customHeight="1" x14ac:dyDescent="0.25"/>
    <row r="3607" ht="22.5" customHeight="1" x14ac:dyDescent="0.25"/>
    <row r="3608" ht="22.5" customHeight="1" x14ac:dyDescent="0.25"/>
    <row r="3609" ht="22.5" customHeight="1" x14ac:dyDescent="0.25"/>
    <row r="3610" ht="22.5" customHeight="1" x14ac:dyDescent="0.25"/>
    <row r="3611" ht="22.5" customHeight="1" x14ac:dyDescent="0.25"/>
    <row r="3612" ht="22.5" customHeight="1" x14ac:dyDescent="0.25"/>
    <row r="3613" ht="22.5" customHeight="1" x14ac:dyDescent="0.25"/>
    <row r="3614" ht="22.5" customHeight="1" x14ac:dyDescent="0.25"/>
    <row r="3615" ht="22.5" customHeight="1" x14ac:dyDescent="0.25"/>
    <row r="3616" ht="22.5" customHeight="1" x14ac:dyDescent="0.25"/>
    <row r="3617" ht="22.5" customHeight="1" x14ac:dyDescent="0.25"/>
    <row r="3618" ht="22.5" customHeight="1" x14ac:dyDescent="0.25"/>
    <row r="3619" ht="22.5" customHeight="1" x14ac:dyDescent="0.25"/>
    <row r="3620" ht="22.5" customHeight="1" x14ac:dyDescent="0.25"/>
    <row r="3621" ht="22.5" customHeight="1" x14ac:dyDescent="0.25"/>
    <row r="3622" ht="22.5" customHeight="1" x14ac:dyDescent="0.25"/>
    <row r="3623" ht="22.5" customHeight="1" x14ac:dyDescent="0.25"/>
    <row r="3624" ht="22.5" customHeight="1" x14ac:dyDescent="0.25"/>
    <row r="3625" ht="22.5" customHeight="1" x14ac:dyDescent="0.25"/>
    <row r="3626" ht="22.5" customHeight="1" x14ac:dyDescent="0.25"/>
    <row r="3627" ht="22.5" customHeight="1" x14ac:dyDescent="0.25"/>
    <row r="3628" ht="22.5" customHeight="1" x14ac:dyDescent="0.25"/>
    <row r="3629" ht="22.5" customHeight="1" x14ac:dyDescent="0.25"/>
    <row r="3630" ht="22.5" customHeight="1" x14ac:dyDescent="0.25"/>
    <row r="3631" ht="22.5" customHeight="1" x14ac:dyDescent="0.25"/>
    <row r="3632" ht="22.5" customHeight="1" x14ac:dyDescent="0.25"/>
    <row r="3633" ht="22.5" customHeight="1" x14ac:dyDescent="0.25"/>
    <row r="3634" ht="22.5" customHeight="1" x14ac:dyDescent="0.25"/>
    <row r="3635" ht="22.5" customHeight="1" x14ac:dyDescent="0.25"/>
    <row r="3636" ht="22.5" customHeight="1" x14ac:dyDescent="0.25"/>
    <row r="3637" ht="22.5" customHeight="1" x14ac:dyDescent="0.25"/>
    <row r="3638" ht="22.5" customHeight="1" x14ac:dyDescent="0.25"/>
    <row r="3639" ht="22.5" customHeight="1" x14ac:dyDescent="0.25"/>
    <row r="3640" ht="22.5" customHeight="1" x14ac:dyDescent="0.25"/>
    <row r="3641" ht="22.5" customHeight="1" x14ac:dyDescent="0.25"/>
    <row r="3642" ht="22.5" customHeight="1" x14ac:dyDescent="0.25"/>
    <row r="3643" ht="22.5" customHeight="1" x14ac:dyDescent="0.25"/>
    <row r="3644" ht="22.5" customHeight="1" x14ac:dyDescent="0.25"/>
    <row r="3645" ht="22.5" customHeight="1" x14ac:dyDescent="0.25"/>
    <row r="3646" ht="22.5" customHeight="1" x14ac:dyDescent="0.25"/>
    <row r="3647" ht="22.5" customHeight="1" x14ac:dyDescent="0.25"/>
    <row r="3648" ht="22.5" customHeight="1" x14ac:dyDescent="0.25"/>
    <row r="3649" ht="22.5" customHeight="1" x14ac:dyDescent="0.25"/>
    <row r="3650" ht="22.5" customHeight="1" x14ac:dyDescent="0.25"/>
    <row r="3651" ht="22.5" customHeight="1" x14ac:dyDescent="0.25"/>
    <row r="3652" ht="22.5" customHeight="1" x14ac:dyDescent="0.25"/>
    <row r="3653" ht="22.5" customHeight="1" x14ac:dyDescent="0.25"/>
    <row r="3654" ht="22.5" customHeight="1" x14ac:dyDescent="0.25"/>
    <row r="3655" ht="22.5" customHeight="1" x14ac:dyDescent="0.25"/>
    <row r="3656" ht="22.5" customHeight="1" x14ac:dyDescent="0.25"/>
    <row r="3657" ht="22.5" customHeight="1" x14ac:dyDescent="0.25"/>
    <row r="3658" ht="22.5" customHeight="1" x14ac:dyDescent="0.25"/>
    <row r="3659" ht="22.5" customHeight="1" x14ac:dyDescent="0.25"/>
    <row r="3660" ht="22.5" customHeight="1" x14ac:dyDescent="0.25"/>
    <row r="3661" ht="22.5" customHeight="1" x14ac:dyDescent="0.25"/>
    <row r="3662" ht="22.5" customHeight="1" x14ac:dyDescent="0.25"/>
    <row r="3663" ht="22.5" customHeight="1" x14ac:dyDescent="0.25"/>
    <row r="3664" ht="22.5" customHeight="1" x14ac:dyDescent="0.25"/>
    <row r="3665" ht="22.5" customHeight="1" x14ac:dyDescent="0.25"/>
    <row r="3666" ht="22.5" customHeight="1" x14ac:dyDescent="0.25"/>
    <row r="3667" ht="22.5" customHeight="1" x14ac:dyDescent="0.25"/>
    <row r="3668" ht="22.5" customHeight="1" x14ac:dyDescent="0.25"/>
    <row r="3669" ht="22.5" customHeight="1" x14ac:dyDescent="0.25"/>
    <row r="3670" ht="22.5" customHeight="1" x14ac:dyDescent="0.25"/>
    <row r="3671" ht="22.5" customHeight="1" x14ac:dyDescent="0.25"/>
    <row r="3672" ht="22.5" customHeight="1" x14ac:dyDescent="0.25"/>
    <row r="3673" ht="22.5" customHeight="1" x14ac:dyDescent="0.25"/>
    <row r="3674" ht="22.5" customHeight="1" x14ac:dyDescent="0.25"/>
    <row r="3675" ht="22.5" customHeight="1" x14ac:dyDescent="0.25"/>
    <row r="3676" ht="22.5" customHeight="1" x14ac:dyDescent="0.25"/>
    <row r="3677" ht="22.5" customHeight="1" x14ac:dyDescent="0.25"/>
    <row r="3678" ht="22.5" customHeight="1" x14ac:dyDescent="0.25"/>
    <row r="3679" ht="22.5" customHeight="1" x14ac:dyDescent="0.25"/>
    <row r="3680" ht="22.5" customHeight="1" x14ac:dyDescent="0.25"/>
    <row r="3681" ht="22.5" customHeight="1" x14ac:dyDescent="0.25"/>
    <row r="3682" ht="22.5" customHeight="1" x14ac:dyDescent="0.25"/>
    <row r="3683" ht="22.5" customHeight="1" x14ac:dyDescent="0.25"/>
    <row r="3684" ht="22.5" customHeight="1" x14ac:dyDescent="0.25"/>
    <row r="3685" ht="22.5" customHeight="1" x14ac:dyDescent="0.25"/>
    <row r="3686" ht="22.5" customHeight="1" x14ac:dyDescent="0.25"/>
    <row r="3687" ht="22.5" customHeight="1" x14ac:dyDescent="0.25"/>
    <row r="3688" ht="22.5" customHeight="1" x14ac:dyDescent="0.25"/>
    <row r="3689" ht="22.5" customHeight="1" x14ac:dyDescent="0.25"/>
    <row r="3690" ht="22.5" customHeight="1" x14ac:dyDescent="0.25"/>
    <row r="3691" ht="22.5" customHeight="1" x14ac:dyDescent="0.25"/>
    <row r="3692" ht="22.5" customHeight="1" x14ac:dyDescent="0.25"/>
    <row r="3693" ht="22.5" customHeight="1" x14ac:dyDescent="0.25"/>
    <row r="3694" ht="22.5" customHeight="1" x14ac:dyDescent="0.25"/>
    <row r="3695" ht="22.5" customHeight="1" x14ac:dyDescent="0.25"/>
    <row r="3696" ht="22.5" customHeight="1" x14ac:dyDescent="0.25"/>
    <row r="3697" ht="22.5" customHeight="1" x14ac:dyDescent="0.25"/>
    <row r="3698" ht="22.5" customHeight="1" x14ac:dyDescent="0.25"/>
    <row r="3699" ht="22.5" customHeight="1" x14ac:dyDescent="0.25"/>
    <row r="3700" ht="22.5" customHeight="1" x14ac:dyDescent="0.25"/>
    <row r="3701" ht="22.5" customHeight="1" x14ac:dyDescent="0.25"/>
    <row r="3702" ht="22.5" customHeight="1" x14ac:dyDescent="0.25"/>
    <row r="3703" ht="22.5" customHeight="1" x14ac:dyDescent="0.25"/>
    <row r="3704" ht="22.5" customHeight="1" x14ac:dyDescent="0.25"/>
    <row r="3705" ht="22.5" customHeight="1" x14ac:dyDescent="0.25"/>
    <row r="3706" ht="22.5" customHeight="1" x14ac:dyDescent="0.25"/>
    <row r="3707" ht="22.5" customHeight="1" x14ac:dyDescent="0.25"/>
    <row r="3708" ht="22.5" customHeight="1" x14ac:dyDescent="0.25"/>
    <row r="3709" ht="22.5" customHeight="1" x14ac:dyDescent="0.25"/>
    <row r="3710" ht="22.5" customHeight="1" x14ac:dyDescent="0.25"/>
    <row r="3711" ht="22.5" customHeight="1" x14ac:dyDescent="0.25"/>
    <row r="3712" ht="22.5" customHeight="1" x14ac:dyDescent="0.25"/>
    <row r="3713" ht="22.5" customHeight="1" x14ac:dyDescent="0.25"/>
    <row r="3714" ht="22.5" customHeight="1" x14ac:dyDescent="0.25"/>
    <row r="3715" ht="22.5" customHeight="1" x14ac:dyDescent="0.25"/>
    <row r="3716" ht="22.5" customHeight="1" x14ac:dyDescent="0.25"/>
    <row r="3717" ht="22.5" customHeight="1" x14ac:dyDescent="0.25"/>
    <row r="3718" ht="22.5" customHeight="1" x14ac:dyDescent="0.25"/>
    <row r="3719" ht="22.5" customHeight="1" x14ac:dyDescent="0.25"/>
    <row r="3720" ht="22.5" customHeight="1" x14ac:dyDescent="0.25"/>
    <row r="3721" ht="22.5" customHeight="1" x14ac:dyDescent="0.25"/>
    <row r="3722" ht="22.5" customHeight="1" x14ac:dyDescent="0.25"/>
    <row r="3723" ht="22.5" customHeight="1" x14ac:dyDescent="0.25"/>
    <row r="3724" ht="22.5" customHeight="1" x14ac:dyDescent="0.25"/>
    <row r="3725" ht="22.5" customHeight="1" x14ac:dyDescent="0.25"/>
    <row r="3726" ht="22.5" customHeight="1" x14ac:dyDescent="0.25"/>
    <row r="3727" ht="22.5" customHeight="1" x14ac:dyDescent="0.25"/>
    <row r="3728" ht="22.5" customHeight="1" x14ac:dyDescent="0.25"/>
    <row r="3729" ht="22.5" customHeight="1" x14ac:dyDescent="0.25"/>
    <row r="3730" ht="22.5" customHeight="1" x14ac:dyDescent="0.25"/>
    <row r="3731" ht="22.5" customHeight="1" x14ac:dyDescent="0.25"/>
    <row r="3732" ht="22.5" customHeight="1" x14ac:dyDescent="0.25"/>
    <row r="3733" ht="22.5" customHeight="1" x14ac:dyDescent="0.25"/>
    <row r="3734" ht="22.5" customHeight="1" x14ac:dyDescent="0.25"/>
    <row r="3735" ht="22.5" customHeight="1" x14ac:dyDescent="0.25"/>
    <row r="3736" ht="22.5" customHeight="1" x14ac:dyDescent="0.25"/>
    <row r="3737" ht="22.5" customHeight="1" x14ac:dyDescent="0.25"/>
    <row r="3738" ht="22.5" customHeight="1" x14ac:dyDescent="0.25"/>
    <row r="3739" ht="22.5" customHeight="1" x14ac:dyDescent="0.25"/>
    <row r="3740" ht="22.5" customHeight="1" x14ac:dyDescent="0.25"/>
    <row r="3741" ht="22.5" customHeight="1" x14ac:dyDescent="0.25"/>
    <row r="3742" ht="22.5" customHeight="1" x14ac:dyDescent="0.25"/>
    <row r="3743" ht="22.5" customHeight="1" x14ac:dyDescent="0.25"/>
    <row r="3744" ht="22.5" customHeight="1" x14ac:dyDescent="0.25"/>
    <row r="3745" ht="22.5" customHeight="1" x14ac:dyDescent="0.25"/>
    <row r="3746" ht="22.5" customHeight="1" x14ac:dyDescent="0.25"/>
    <row r="3747" ht="22.5" customHeight="1" x14ac:dyDescent="0.25"/>
    <row r="3748" ht="22.5" customHeight="1" x14ac:dyDescent="0.25"/>
    <row r="3749" ht="22.5" customHeight="1" x14ac:dyDescent="0.25"/>
    <row r="3750" ht="22.5" customHeight="1" x14ac:dyDescent="0.25"/>
    <row r="3751" ht="22.5" customHeight="1" x14ac:dyDescent="0.25"/>
    <row r="3752" ht="22.5" customHeight="1" x14ac:dyDescent="0.25"/>
    <row r="3753" ht="22.5" customHeight="1" x14ac:dyDescent="0.25"/>
    <row r="3754" ht="22.5" customHeight="1" x14ac:dyDescent="0.25"/>
    <row r="3755" ht="22.5" customHeight="1" x14ac:dyDescent="0.25"/>
    <row r="3756" ht="22.5" customHeight="1" x14ac:dyDescent="0.25"/>
    <row r="3757" ht="22.5" customHeight="1" x14ac:dyDescent="0.25"/>
    <row r="3758" ht="22.5" customHeight="1" x14ac:dyDescent="0.25"/>
    <row r="3759" ht="22.5" customHeight="1" x14ac:dyDescent="0.25"/>
    <row r="3760" ht="22.5" customHeight="1" x14ac:dyDescent="0.25"/>
    <row r="3761" ht="22.5" customHeight="1" x14ac:dyDescent="0.25"/>
    <row r="3762" ht="22.5" customHeight="1" x14ac:dyDescent="0.25"/>
    <row r="3763" ht="22.5" customHeight="1" x14ac:dyDescent="0.25"/>
    <row r="3764" ht="22.5" customHeight="1" x14ac:dyDescent="0.25"/>
    <row r="3765" ht="22.5" customHeight="1" x14ac:dyDescent="0.25"/>
    <row r="3766" ht="22.5" customHeight="1" x14ac:dyDescent="0.25"/>
    <row r="3767" ht="22.5" customHeight="1" x14ac:dyDescent="0.25"/>
    <row r="3768" ht="22.5" customHeight="1" x14ac:dyDescent="0.25"/>
    <row r="3769" ht="22.5" customHeight="1" x14ac:dyDescent="0.25"/>
    <row r="3770" ht="22.5" customHeight="1" x14ac:dyDescent="0.25"/>
    <row r="3771" ht="22.5" customHeight="1" x14ac:dyDescent="0.25"/>
    <row r="3772" ht="22.5" customHeight="1" x14ac:dyDescent="0.25"/>
    <row r="3773" ht="22.5" customHeight="1" x14ac:dyDescent="0.25"/>
    <row r="3774" ht="22.5" customHeight="1" x14ac:dyDescent="0.25"/>
    <row r="3775" ht="22.5" customHeight="1" x14ac:dyDescent="0.25"/>
    <row r="3776" ht="22.5" customHeight="1" x14ac:dyDescent="0.25"/>
    <row r="3777" ht="22.5" customHeight="1" x14ac:dyDescent="0.25"/>
    <row r="3778" ht="22.5" customHeight="1" x14ac:dyDescent="0.25"/>
    <row r="3779" ht="22.5" customHeight="1" x14ac:dyDescent="0.25"/>
    <row r="3780" ht="22.5" customHeight="1" x14ac:dyDescent="0.25"/>
    <row r="3781" ht="22.5" customHeight="1" x14ac:dyDescent="0.25"/>
    <row r="3782" ht="22.5" customHeight="1" x14ac:dyDescent="0.25"/>
    <row r="3783" ht="22.5" customHeight="1" x14ac:dyDescent="0.25"/>
    <row r="3784" ht="22.5" customHeight="1" x14ac:dyDescent="0.25"/>
    <row r="3785" ht="22.5" customHeight="1" x14ac:dyDescent="0.25"/>
    <row r="3786" ht="22.5" customHeight="1" x14ac:dyDescent="0.25"/>
    <row r="3787" ht="22.5" customHeight="1" x14ac:dyDescent="0.25"/>
    <row r="3788" ht="22.5" customHeight="1" x14ac:dyDescent="0.25"/>
    <row r="3789" ht="22.5" customHeight="1" x14ac:dyDescent="0.25"/>
    <row r="3790" ht="22.5" customHeight="1" x14ac:dyDescent="0.25"/>
    <row r="3791" ht="22.5" customHeight="1" x14ac:dyDescent="0.25"/>
    <row r="3792" ht="22.5" customHeight="1" x14ac:dyDescent="0.25"/>
    <row r="3793" ht="22.5" customHeight="1" x14ac:dyDescent="0.25"/>
    <row r="3794" ht="22.5" customHeight="1" x14ac:dyDescent="0.25"/>
    <row r="3795" ht="22.5" customHeight="1" x14ac:dyDescent="0.25"/>
    <row r="3796" ht="22.5" customHeight="1" x14ac:dyDescent="0.25"/>
    <row r="3797" ht="22.5" customHeight="1" x14ac:dyDescent="0.25"/>
    <row r="3798" ht="22.5" customHeight="1" x14ac:dyDescent="0.25"/>
    <row r="3799" ht="22.5" customHeight="1" x14ac:dyDescent="0.25"/>
    <row r="3800" ht="22.5" customHeight="1" x14ac:dyDescent="0.25"/>
    <row r="3801" ht="22.5" customHeight="1" x14ac:dyDescent="0.25"/>
    <row r="3802" ht="22.5" customHeight="1" x14ac:dyDescent="0.25"/>
    <row r="3803" ht="22.5" customHeight="1" x14ac:dyDescent="0.25"/>
    <row r="3804" ht="22.5" customHeight="1" x14ac:dyDescent="0.25"/>
    <row r="3805" ht="22.5" customHeight="1" x14ac:dyDescent="0.25"/>
    <row r="3806" ht="22.5" customHeight="1" x14ac:dyDescent="0.25"/>
    <row r="3807" ht="22.5" customHeight="1" x14ac:dyDescent="0.25"/>
    <row r="3808" ht="22.5" customHeight="1" x14ac:dyDescent="0.25"/>
    <row r="3809" ht="22.5" customHeight="1" x14ac:dyDescent="0.25"/>
    <row r="3810" ht="22.5" customHeight="1" x14ac:dyDescent="0.25"/>
    <row r="3811" ht="22.5" customHeight="1" x14ac:dyDescent="0.25"/>
    <row r="3812" ht="22.5" customHeight="1" x14ac:dyDescent="0.25"/>
    <row r="3813" ht="22.5" customHeight="1" x14ac:dyDescent="0.25"/>
    <row r="3814" ht="22.5" customHeight="1" x14ac:dyDescent="0.25"/>
    <row r="3815" ht="22.5" customHeight="1" x14ac:dyDescent="0.25"/>
    <row r="3816" ht="22.5" customHeight="1" x14ac:dyDescent="0.25"/>
    <row r="3817" ht="22.5" customHeight="1" x14ac:dyDescent="0.25"/>
    <row r="3818" ht="22.5" customHeight="1" x14ac:dyDescent="0.25"/>
    <row r="3819" ht="22.5" customHeight="1" x14ac:dyDescent="0.25"/>
    <row r="3820" ht="22.5" customHeight="1" x14ac:dyDescent="0.25"/>
    <row r="3821" ht="22.5" customHeight="1" x14ac:dyDescent="0.25"/>
    <row r="3822" ht="22.5" customHeight="1" x14ac:dyDescent="0.25"/>
    <row r="3823" ht="22.5" customHeight="1" x14ac:dyDescent="0.25"/>
    <row r="3824" ht="22.5" customHeight="1" x14ac:dyDescent="0.25"/>
    <row r="3825" ht="22.5" customHeight="1" x14ac:dyDescent="0.25"/>
    <row r="3826" ht="22.5" customHeight="1" x14ac:dyDescent="0.25"/>
    <row r="3827" ht="22.5" customHeight="1" x14ac:dyDescent="0.25"/>
    <row r="3828" ht="22.5" customHeight="1" x14ac:dyDescent="0.25"/>
    <row r="3829" ht="22.5" customHeight="1" x14ac:dyDescent="0.25"/>
    <row r="3830" ht="22.5" customHeight="1" x14ac:dyDescent="0.25"/>
    <row r="3831" ht="22.5" customHeight="1" x14ac:dyDescent="0.25"/>
    <row r="3832" ht="22.5" customHeight="1" x14ac:dyDescent="0.25"/>
    <row r="3833" ht="22.5" customHeight="1" x14ac:dyDescent="0.25"/>
    <row r="3834" ht="22.5" customHeight="1" x14ac:dyDescent="0.25"/>
    <row r="3835" ht="22.5" customHeight="1" x14ac:dyDescent="0.25"/>
    <row r="3836" ht="22.5" customHeight="1" x14ac:dyDescent="0.25"/>
    <row r="3837" ht="22.5" customHeight="1" x14ac:dyDescent="0.25"/>
    <row r="3838" ht="22.5" customHeight="1" x14ac:dyDescent="0.25"/>
    <row r="3839" ht="22.5" customHeight="1" x14ac:dyDescent="0.25"/>
    <row r="3840" ht="22.5" customHeight="1" x14ac:dyDescent="0.25"/>
    <row r="3841" ht="22.5" customHeight="1" x14ac:dyDescent="0.25"/>
    <row r="3842" ht="22.5" customHeight="1" x14ac:dyDescent="0.25"/>
    <row r="3843" ht="22.5" customHeight="1" x14ac:dyDescent="0.25"/>
    <row r="3844" ht="22.5" customHeight="1" x14ac:dyDescent="0.25"/>
    <row r="3845" ht="22.5" customHeight="1" x14ac:dyDescent="0.25"/>
    <row r="3846" ht="22.5" customHeight="1" x14ac:dyDescent="0.25"/>
    <row r="3847" ht="22.5" customHeight="1" x14ac:dyDescent="0.25"/>
    <row r="3848" ht="22.5" customHeight="1" x14ac:dyDescent="0.25"/>
    <row r="3849" ht="22.5" customHeight="1" x14ac:dyDescent="0.25"/>
    <row r="3850" ht="22.5" customHeight="1" x14ac:dyDescent="0.25"/>
    <row r="3851" ht="22.5" customHeight="1" x14ac:dyDescent="0.25"/>
    <row r="3852" ht="22.5" customHeight="1" x14ac:dyDescent="0.25"/>
    <row r="3853" ht="22.5" customHeight="1" x14ac:dyDescent="0.25"/>
    <row r="3854" ht="22.5" customHeight="1" x14ac:dyDescent="0.25"/>
    <row r="3855" ht="22.5" customHeight="1" x14ac:dyDescent="0.25"/>
    <row r="3856" ht="22.5" customHeight="1" x14ac:dyDescent="0.25"/>
    <row r="3857" ht="22.5" customHeight="1" x14ac:dyDescent="0.25"/>
    <row r="3858" ht="22.5" customHeight="1" x14ac:dyDescent="0.25"/>
    <row r="3859" ht="22.5" customHeight="1" x14ac:dyDescent="0.25"/>
    <row r="3860" ht="22.5" customHeight="1" x14ac:dyDescent="0.25"/>
    <row r="3861" ht="22.5" customHeight="1" x14ac:dyDescent="0.25"/>
    <row r="3862" ht="22.5" customHeight="1" x14ac:dyDescent="0.25"/>
    <row r="3863" ht="22.5" customHeight="1" x14ac:dyDescent="0.25"/>
    <row r="3864" ht="22.5" customHeight="1" x14ac:dyDescent="0.25"/>
    <row r="3865" ht="22.5" customHeight="1" x14ac:dyDescent="0.25"/>
    <row r="3866" ht="22.5" customHeight="1" x14ac:dyDescent="0.25"/>
    <row r="3867" ht="22.5" customHeight="1" x14ac:dyDescent="0.25"/>
    <row r="3868" ht="22.5" customHeight="1" x14ac:dyDescent="0.25"/>
    <row r="3869" ht="22.5" customHeight="1" x14ac:dyDescent="0.25"/>
    <row r="3870" ht="22.5" customHeight="1" x14ac:dyDescent="0.25"/>
    <row r="3871" ht="22.5" customHeight="1" x14ac:dyDescent="0.25"/>
    <row r="3872" ht="22.5" customHeight="1" x14ac:dyDescent="0.25"/>
    <row r="3873" ht="22.5" customHeight="1" x14ac:dyDescent="0.25"/>
    <row r="3874" ht="22.5" customHeight="1" x14ac:dyDescent="0.25"/>
    <row r="3875" ht="22.5" customHeight="1" x14ac:dyDescent="0.25"/>
    <row r="3876" ht="22.5" customHeight="1" x14ac:dyDescent="0.25"/>
    <row r="3877" ht="22.5" customHeight="1" x14ac:dyDescent="0.25"/>
    <row r="3878" ht="22.5" customHeight="1" x14ac:dyDescent="0.25"/>
    <row r="3879" ht="22.5" customHeight="1" x14ac:dyDescent="0.25"/>
    <row r="3880" ht="22.5" customHeight="1" x14ac:dyDescent="0.25"/>
    <row r="3881" ht="22.5" customHeight="1" x14ac:dyDescent="0.25"/>
    <row r="3882" ht="22.5" customHeight="1" x14ac:dyDescent="0.25"/>
    <row r="3883" ht="22.5" customHeight="1" x14ac:dyDescent="0.25"/>
    <row r="3884" ht="22.5" customHeight="1" x14ac:dyDescent="0.25"/>
    <row r="3885" ht="22.5" customHeight="1" x14ac:dyDescent="0.25"/>
    <row r="3886" ht="22.5" customHeight="1" x14ac:dyDescent="0.25"/>
    <row r="3887" ht="22.5" customHeight="1" x14ac:dyDescent="0.25"/>
    <row r="3888" ht="22.5" customHeight="1" x14ac:dyDescent="0.25"/>
    <row r="3889" ht="22.5" customHeight="1" x14ac:dyDescent="0.25"/>
    <row r="3890" ht="22.5" customHeight="1" x14ac:dyDescent="0.25"/>
    <row r="3891" ht="22.5" customHeight="1" x14ac:dyDescent="0.25"/>
    <row r="3892" ht="22.5" customHeight="1" x14ac:dyDescent="0.25"/>
    <row r="3893" ht="22.5" customHeight="1" x14ac:dyDescent="0.25"/>
    <row r="3894" ht="22.5" customHeight="1" x14ac:dyDescent="0.25"/>
    <row r="3895" ht="22.5" customHeight="1" x14ac:dyDescent="0.25"/>
    <row r="3896" ht="22.5" customHeight="1" x14ac:dyDescent="0.25"/>
    <row r="3897" ht="22.5" customHeight="1" x14ac:dyDescent="0.25"/>
    <row r="3898" ht="22.5" customHeight="1" x14ac:dyDescent="0.25"/>
    <row r="3899" ht="22.5" customHeight="1" x14ac:dyDescent="0.25"/>
    <row r="3900" ht="22.5" customHeight="1" x14ac:dyDescent="0.25"/>
    <row r="3901" ht="22.5" customHeight="1" x14ac:dyDescent="0.25"/>
    <row r="3902" ht="22.5" customHeight="1" x14ac:dyDescent="0.25"/>
    <row r="3903" ht="22.5" customHeight="1" x14ac:dyDescent="0.25"/>
    <row r="3904" ht="22.5" customHeight="1" x14ac:dyDescent="0.25"/>
    <row r="3905" ht="22.5" customHeight="1" x14ac:dyDescent="0.25"/>
    <row r="3906" ht="22.5" customHeight="1" x14ac:dyDescent="0.25"/>
    <row r="3907" ht="22.5" customHeight="1" x14ac:dyDescent="0.25"/>
    <row r="3908" ht="22.5" customHeight="1" x14ac:dyDescent="0.25"/>
    <row r="3909" ht="22.5" customHeight="1" x14ac:dyDescent="0.25"/>
    <row r="3910" ht="22.5" customHeight="1" x14ac:dyDescent="0.25"/>
    <row r="3911" ht="22.5" customHeight="1" x14ac:dyDescent="0.25"/>
    <row r="3912" ht="22.5" customHeight="1" x14ac:dyDescent="0.25"/>
    <row r="3913" ht="22.5" customHeight="1" x14ac:dyDescent="0.25"/>
    <row r="3914" ht="22.5" customHeight="1" x14ac:dyDescent="0.25"/>
    <row r="3915" ht="22.5" customHeight="1" x14ac:dyDescent="0.25"/>
    <row r="3916" ht="22.5" customHeight="1" x14ac:dyDescent="0.25"/>
    <row r="3917" ht="22.5" customHeight="1" x14ac:dyDescent="0.25"/>
    <row r="3918" ht="22.5" customHeight="1" x14ac:dyDescent="0.25"/>
    <row r="3919" ht="22.5" customHeight="1" x14ac:dyDescent="0.25"/>
    <row r="3920" ht="22.5" customHeight="1" x14ac:dyDescent="0.25"/>
    <row r="3921" ht="22.5" customHeight="1" x14ac:dyDescent="0.25"/>
    <row r="3922" ht="22.5" customHeight="1" x14ac:dyDescent="0.25"/>
    <row r="3923" ht="22.5" customHeight="1" x14ac:dyDescent="0.25"/>
    <row r="3924" ht="22.5" customHeight="1" x14ac:dyDescent="0.25"/>
    <row r="3925" ht="22.5" customHeight="1" x14ac:dyDescent="0.25"/>
    <row r="3926" ht="22.5" customHeight="1" x14ac:dyDescent="0.25"/>
    <row r="3927" ht="22.5" customHeight="1" x14ac:dyDescent="0.25"/>
    <row r="3928" ht="22.5" customHeight="1" x14ac:dyDescent="0.25"/>
    <row r="3929" ht="22.5" customHeight="1" x14ac:dyDescent="0.25"/>
    <row r="3930" ht="22.5" customHeight="1" x14ac:dyDescent="0.25"/>
    <row r="3931" ht="22.5" customHeight="1" x14ac:dyDescent="0.25"/>
    <row r="3932" ht="22.5" customHeight="1" x14ac:dyDescent="0.25"/>
    <row r="3933" ht="22.5" customHeight="1" x14ac:dyDescent="0.25"/>
    <row r="3934" ht="22.5" customHeight="1" x14ac:dyDescent="0.25"/>
    <row r="3935" ht="22.5" customHeight="1" x14ac:dyDescent="0.25"/>
    <row r="3936" ht="22.5" customHeight="1" x14ac:dyDescent="0.25"/>
    <row r="3937" ht="22.5" customHeight="1" x14ac:dyDescent="0.25"/>
    <row r="3938" ht="22.5" customHeight="1" x14ac:dyDescent="0.25"/>
    <row r="3939" ht="22.5" customHeight="1" x14ac:dyDescent="0.25"/>
    <row r="3940" ht="22.5" customHeight="1" x14ac:dyDescent="0.25"/>
    <row r="3941" ht="22.5" customHeight="1" x14ac:dyDescent="0.25"/>
    <row r="3942" ht="22.5" customHeight="1" x14ac:dyDescent="0.25"/>
    <row r="3943" ht="22.5" customHeight="1" x14ac:dyDescent="0.25"/>
    <row r="3944" ht="22.5" customHeight="1" x14ac:dyDescent="0.25"/>
    <row r="3945" ht="22.5" customHeight="1" x14ac:dyDescent="0.25"/>
    <row r="3946" ht="22.5" customHeight="1" x14ac:dyDescent="0.25"/>
    <row r="3947" ht="22.5" customHeight="1" x14ac:dyDescent="0.25"/>
    <row r="3948" ht="22.5" customHeight="1" x14ac:dyDescent="0.25"/>
    <row r="3949" ht="22.5" customHeight="1" x14ac:dyDescent="0.25"/>
    <row r="3950" ht="22.5" customHeight="1" x14ac:dyDescent="0.25"/>
    <row r="3951" ht="22.5" customHeight="1" x14ac:dyDescent="0.25"/>
    <row r="3952" ht="22.5" customHeight="1" x14ac:dyDescent="0.25"/>
    <row r="3953" ht="22.5" customHeight="1" x14ac:dyDescent="0.25"/>
    <row r="3954" ht="22.5" customHeight="1" x14ac:dyDescent="0.25"/>
    <row r="3955" ht="22.5" customHeight="1" x14ac:dyDescent="0.25"/>
    <row r="3956" ht="22.5" customHeight="1" x14ac:dyDescent="0.25"/>
    <row r="3957" ht="22.5" customHeight="1" x14ac:dyDescent="0.25"/>
    <row r="3958" ht="22.5" customHeight="1" x14ac:dyDescent="0.25"/>
    <row r="3959" ht="22.5" customHeight="1" x14ac:dyDescent="0.25"/>
    <row r="3960" ht="22.5" customHeight="1" x14ac:dyDescent="0.25"/>
    <row r="3961" ht="22.5" customHeight="1" x14ac:dyDescent="0.25"/>
    <row r="3962" ht="22.5" customHeight="1" x14ac:dyDescent="0.25"/>
    <row r="3963" ht="22.5" customHeight="1" x14ac:dyDescent="0.25"/>
    <row r="3964" ht="22.5" customHeight="1" x14ac:dyDescent="0.25"/>
    <row r="3965" ht="22.5" customHeight="1" x14ac:dyDescent="0.25"/>
    <row r="3966" ht="22.5" customHeight="1" x14ac:dyDescent="0.25"/>
    <row r="3967" ht="22.5" customHeight="1" x14ac:dyDescent="0.25"/>
    <row r="3968" ht="22.5" customHeight="1" x14ac:dyDescent="0.25"/>
    <row r="3969" ht="22.5" customHeight="1" x14ac:dyDescent="0.25"/>
    <row r="3970" ht="22.5" customHeight="1" x14ac:dyDescent="0.25"/>
    <row r="3971" ht="22.5" customHeight="1" x14ac:dyDescent="0.25"/>
    <row r="3972" ht="22.5" customHeight="1" x14ac:dyDescent="0.25"/>
    <row r="3973" ht="22.5" customHeight="1" x14ac:dyDescent="0.25"/>
    <row r="3974" ht="22.5" customHeight="1" x14ac:dyDescent="0.25"/>
    <row r="3975" ht="22.5" customHeight="1" x14ac:dyDescent="0.25"/>
    <row r="3976" ht="22.5" customHeight="1" x14ac:dyDescent="0.25"/>
    <row r="3977" ht="22.5" customHeight="1" x14ac:dyDescent="0.25"/>
    <row r="3978" ht="22.5" customHeight="1" x14ac:dyDescent="0.25"/>
    <row r="3979" ht="22.5" customHeight="1" x14ac:dyDescent="0.25"/>
    <row r="3980" ht="22.5" customHeight="1" x14ac:dyDescent="0.25"/>
    <row r="3981" ht="22.5" customHeight="1" x14ac:dyDescent="0.25"/>
    <row r="3982" ht="22.5" customHeight="1" x14ac:dyDescent="0.25"/>
    <row r="3983" ht="22.5" customHeight="1" x14ac:dyDescent="0.25"/>
    <row r="3984" ht="22.5" customHeight="1" x14ac:dyDescent="0.25"/>
    <row r="3985" ht="22.5" customHeight="1" x14ac:dyDescent="0.25"/>
    <row r="3986" ht="22.5" customHeight="1" x14ac:dyDescent="0.25"/>
    <row r="3987" ht="22.5" customHeight="1" x14ac:dyDescent="0.25"/>
    <row r="3988" ht="22.5" customHeight="1" x14ac:dyDescent="0.25"/>
    <row r="3989" ht="22.5" customHeight="1" x14ac:dyDescent="0.25"/>
    <row r="3990" ht="22.5" customHeight="1" x14ac:dyDescent="0.25"/>
    <row r="3991" ht="22.5" customHeight="1" x14ac:dyDescent="0.25"/>
    <row r="3992" ht="22.5" customHeight="1" x14ac:dyDescent="0.25"/>
    <row r="3993" ht="22.5" customHeight="1" x14ac:dyDescent="0.25"/>
    <row r="3994" ht="22.5" customHeight="1" x14ac:dyDescent="0.25"/>
    <row r="3995" ht="22.5" customHeight="1" x14ac:dyDescent="0.25"/>
    <row r="3996" ht="22.5" customHeight="1" x14ac:dyDescent="0.25"/>
    <row r="3997" ht="22.5" customHeight="1" x14ac:dyDescent="0.25"/>
    <row r="3998" ht="22.5" customHeight="1" x14ac:dyDescent="0.25"/>
    <row r="3999" ht="22.5" customHeight="1" x14ac:dyDescent="0.25"/>
    <row r="4000" ht="22.5" customHeight="1" x14ac:dyDescent="0.25"/>
    <row r="4001" ht="22.5" customHeight="1" x14ac:dyDescent="0.25"/>
    <row r="4002" ht="22.5" customHeight="1" x14ac:dyDescent="0.25"/>
    <row r="4003" ht="22.5" customHeight="1" x14ac:dyDescent="0.25"/>
    <row r="4004" ht="22.5" customHeight="1" x14ac:dyDescent="0.25"/>
    <row r="4005" ht="22.5" customHeight="1" x14ac:dyDescent="0.25"/>
    <row r="4006" ht="22.5" customHeight="1" x14ac:dyDescent="0.25"/>
    <row r="4007" ht="22.5" customHeight="1" x14ac:dyDescent="0.25"/>
    <row r="4008" ht="22.5" customHeight="1" x14ac:dyDescent="0.25"/>
    <row r="4009" ht="22.5" customHeight="1" x14ac:dyDescent="0.25"/>
    <row r="4010" ht="22.5" customHeight="1" x14ac:dyDescent="0.25"/>
    <row r="4011" ht="22.5" customHeight="1" x14ac:dyDescent="0.25"/>
    <row r="4012" ht="22.5" customHeight="1" x14ac:dyDescent="0.25"/>
    <row r="4013" ht="22.5" customHeight="1" x14ac:dyDescent="0.25"/>
    <row r="4014" ht="22.5" customHeight="1" x14ac:dyDescent="0.25"/>
    <row r="4015" ht="22.5" customHeight="1" x14ac:dyDescent="0.25"/>
    <row r="4016" ht="22.5" customHeight="1" x14ac:dyDescent="0.25"/>
    <row r="4017" ht="22.5" customHeight="1" x14ac:dyDescent="0.25"/>
    <row r="4018" ht="22.5" customHeight="1" x14ac:dyDescent="0.25"/>
    <row r="4019" ht="22.5" customHeight="1" x14ac:dyDescent="0.25"/>
    <row r="4020" ht="22.5" customHeight="1" x14ac:dyDescent="0.25"/>
    <row r="4021" ht="22.5" customHeight="1" x14ac:dyDescent="0.25"/>
    <row r="4022" ht="22.5" customHeight="1" x14ac:dyDescent="0.25"/>
    <row r="4023" ht="22.5" customHeight="1" x14ac:dyDescent="0.25"/>
    <row r="4024" ht="22.5" customHeight="1" x14ac:dyDescent="0.25"/>
    <row r="4025" ht="22.5" customHeight="1" x14ac:dyDescent="0.25"/>
    <row r="4026" ht="22.5" customHeight="1" x14ac:dyDescent="0.25"/>
    <row r="4027" ht="22.5" customHeight="1" x14ac:dyDescent="0.25"/>
    <row r="4028" ht="22.5" customHeight="1" x14ac:dyDescent="0.25"/>
    <row r="4029" ht="22.5" customHeight="1" x14ac:dyDescent="0.25"/>
    <row r="4030" ht="22.5" customHeight="1" x14ac:dyDescent="0.25"/>
    <row r="4031" ht="22.5" customHeight="1" x14ac:dyDescent="0.25"/>
    <row r="4032" ht="22.5" customHeight="1" x14ac:dyDescent="0.25"/>
    <row r="4033" ht="22.5" customHeight="1" x14ac:dyDescent="0.25"/>
    <row r="4034" ht="22.5" customHeight="1" x14ac:dyDescent="0.25"/>
    <row r="4035" ht="22.5" customHeight="1" x14ac:dyDescent="0.25"/>
    <row r="4036" ht="22.5" customHeight="1" x14ac:dyDescent="0.25"/>
    <row r="4037" ht="22.5" customHeight="1" x14ac:dyDescent="0.25"/>
    <row r="4038" ht="22.5" customHeight="1" x14ac:dyDescent="0.25"/>
    <row r="4039" ht="22.5" customHeight="1" x14ac:dyDescent="0.25"/>
    <row r="4040" ht="22.5" customHeight="1" x14ac:dyDescent="0.25"/>
    <row r="4041" ht="22.5" customHeight="1" x14ac:dyDescent="0.25"/>
    <row r="4042" ht="22.5" customHeight="1" x14ac:dyDescent="0.25"/>
    <row r="4043" ht="22.5" customHeight="1" x14ac:dyDescent="0.25"/>
    <row r="4044" ht="22.5" customHeight="1" x14ac:dyDescent="0.25"/>
    <row r="4045" ht="22.5" customHeight="1" x14ac:dyDescent="0.25"/>
    <row r="4046" ht="22.5" customHeight="1" x14ac:dyDescent="0.25"/>
    <row r="4047" ht="22.5" customHeight="1" x14ac:dyDescent="0.25"/>
    <row r="4048" ht="22.5" customHeight="1" x14ac:dyDescent="0.25"/>
    <row r="4049" ht="22.5" customHeight="1" x14ac:dyDescent="0.25"/>
    <row r="4050" ht="22.5" customHeight="1" x14ac:dyDescent="0.25"/>
    <row r="4051" ht="22.5" customHeight="1" x14ac:dyDescent="0.25"/>
    <row r="4052" ht="22.5" customHeight="1" x14ac:dyDescent="0.25"/>
    <row r="4053" ht="22.5" customHeight="1" x14ac:dyDescent="0.25"/>
    <row r="4054" ht="22.5" customHeight="1" x14ac:dyDescent="0.25"/>
    <row r="4055" ht="22.5" customHeight="1" x14ac:dyDescent="0.25"/>
    <row r="4056" ht="22.5" customHeight="1" x14ac:dyDescent="0.25"/>
    <row r="4057" ht="22.5" customHeight="1" x14ac:dyDescent="0.25"/>
    <row r="4058" ht="22.5" customHeight="1" x14ac:dyDescent="0.25"/>
    <row r="4059" ht="22.5" customHeight="1" x14ac:dyDescent="0.25"/>
    <row r="4060" ht="22.5" customHeight="1" x14ac:dyDescent="0.25"/>
    <row r="4061" ht="22.5" customHeight="1" x14ac:dyDescent="0.25"/>
    <row r="4062" ht="22.5" customHeight="1" x14ac:dyDescent="0.25"/>
    <row r="4063" ht="22.5" customHeight="1" x14ac:dyDescent="0.25"/>
    <row r="4064" ht="22.5" customHeight="1" x14ac:dyDescent="0.25"/>
    <row r="4065" ht="22.5" customHeight="1" x14ac:dyDescent="0.25"/>
    <row r="4066" ht="22.5" customHeight="1" x14ac:dyDescent="0.25"/>
    <row r="4067" ht="22.5" customHeight="1" x14ac:dyDescent="0.25"/>
    <row r="4068" ht="22.5" customHeight="1" x14ac:dyDescent="0.25"/>
    <row r="4069" ht="22.5" customHeight="1" x14ac:dyDescent="0.25"/>
    <row r="4070" ht="22.5" customHeight="1" x14ac:dyDescent="0.25"/>
    <row r="4071" ht="22.5" customHeight="1" x14ac:dyDescent="0.25"/>
    <row r="4072" ht="22.5" customHeight="1" x14ac:dyDescent="0.25"/>
    <row r="4073" ht="22.5" customHeight="1" x14ac:dyDescent="0.25"/>
    <row r="4074" ht="22.5" customHeight="1" x14ac:dyDescent="0.25"/>
    <row r="4075" ht="22.5" customHeight="1" x14ac:dyDescent="0.25"/>
    <row r="4076" ht="22.5" customHeight="1" x14ac:dyDescent="0.25"/>
    <row r="4077" ht="22.5" customHeight="1" x14ac:dyDescent="0.25"/>
    <row r="4078" ht="22.5" customHeight="1" x14ac:dyDescent="0.25"/>
    <row r="4079" ht="22.5" customHeight="1" x14ac:dyDescent="0.25"/>
    <row r="4080" ht="22.5" customHeight="1" x14ac:dyDescent="0.25"/>
    <row r="4081" ht="22.5" customHeight="1" x14ac:dyDescent="0.25"/>
    <row r="4082" ht="22.5" customHeight="1" x14ac:dyDescent="0.25"/>
    <row r="4083" ht="22.5" customHeight="1" x14ac:dyDescent="0.25"/>
    <row r="4084" ht="22.5" customHeight="1" x14ac:dyDescent="0.25"/>
    <row r="4085" ht="22.5" customHeight="1" x14ac:dyDescent="0.25"/>
    <row r="4086" ht="22.5" customHeight="1" x14ac:dyDescent="0.25"/>
    <row r="4087" ht="22.5" customHeight="1" x14ac:dyDescent="0.25"/>
    <row r="4088" ht="22.5" customHeight="1" x14ac:dyDescent="0.25"/>
    <row r="4089" ht="22.5" customHeight="1" x14ac:dyDescent="0.25"/>
    <row r="4090" ht="22.5" customHeight="1" x14ac:dyDescent="0.25"/>
    <row r="4091" ht="22.5" customHeight="1" x14ac:dyDescent="0.25"/>
    <row r="4092" ht="22.5" customHeight="1" x14ac:dyDescent="0.25"/>
    <row r="4093" ht="22.5" customHeight="1" x14ac:dyDescent="0.25"/>
    <row r="4094" ht="22.5" customHeight="1" x14ac:dyDescent="0.25"/>
    <row r="4095" ht="22.5" customHeight="1" x14ac:dyDescent="0.25"/>
    <row r="4096" ht="22.5" customHeight="1" x14ac:dyDescent="0.25"/>
    <row r="4097" ht="22.5" customHeight="1" x14ac:dyDescent="0.25"/>
    <row r="4098" ht="22.5" customHeight="1" x14ac:dyDescent="0.25"/>
    <row r="4099" ht="22.5" customHeight="1" x14ac:dyDescent="0.25"/>
    <row r="4100" ht="22.5" customHeight="1" x14ac:dyDescent="0.25"/>
    <row r="4101" ht="22.5" customHeight="1" x14ac:dyDescent="0.25"/>
    <row r="4102" ht="22.5" customHeight="1" x14ac:dyDescent="0.25"/>
    <row r="4103" ht="22.5" customHeight="1" x14ac:dyDescent="0.25"/>
    <row r="4104" ht="22.5" customHeight="1" x14ac:dyDescent="0.25"/>
    <row r="4105" ht="22.5" customHeight="1" x14ac:dyDescent="0.25"/>
    <row r="4106" ht="22.5" customHeight="1" x14ac:dyDescent="0.25"/>
    <row r="4107" ht="22.5" customHeight="1" x14ac:dyDescent="0.25"/>
    <row r="4108" ht="22.5" customHeight="1" x14ac:dyDescent="0.25"/>
    <row r="4109" ht="22.5" customHeight="1" x14ac:dyDescent="0.25"/>
    <row r="4110" ht="22.5" customHeight="1" x14ac:dyDescent="0.25"/>
    <row r="4111" ht="22.5" customHeight="1" x14ac:dyDescent="0.25"/>
    <row r="4112" ht="22.5" customHeight="1" x14ac:dyDescent="0.25"/>
    <row r="4113" ht="22.5" customHeight="1" x14ac:dyDescent="0.25"/>
    <row r="4114" ht="22.5" customHeight="1" x14ac:dyDescent="0.25"/>
    <row r="4115" ht="22.5" customHeight="1" x14ac:dyDescent="0.25"/>
    <row r="4116" ht="22.5" customHeight="1" x14ac:dyDescent="0.25"/>
    <row r="4117" ht="22.5" customHeight="1" x14ac:dyDescent="0.25"/>
    <row r="4118" ht="22.5" customHeight="1" x14ac:dyDescent="0.25"/>
    <row r="4119" ht="22.5" customHeight="1" x14ac:dyDescent="0.25"/>
    <row r="4120" ht="22.5" customHeight="1" x14ac:dyDescent="0.25"/>
    <row r="4121" ht="22.5" customHeight="1" x14ac:dyDescent="0.25"/>
    <row r="4122" ht="22.5" customHeight="1" x14ac:dyDescent="0.25"/>
    <row r="4123" ht="22.5" customHeight="1" x14ac:dyDescent="0.25"/>
    <row r="4124" ht="22.5" customHeight="1" x14ac:dyDescent="0.25"/>
    <row r="4125" ht="22.5" customHeight="1" x14ac:dyDescent="0.25"/>
    <row r="4126" ht="22.5" customHeight="1" x14ac:dyDescent="0.25"/>
    <row r="4127" ht="22.5" customHeight="1" x14ac:dyDescent="0.25"/>
    <row r="4128" ht="22.5" customHeight="1" x14ac:dyDescent="0.25"/>
    <row r="4129" ht="22.5" customHeight="1" x14ac:dyDescent="0.25"/>
    <row r="4130" ht="22.5" customHeight="1" x14ac:dyDescent="0.25"/>
    <row r="4131" ht="22.5" customHeight="1" x14ac:dyDescent="0.25"/>
    <row r="4132" ht="22.5" customHeight="1" x14ac:dyDescent="0.25"/>
    <row r="4133" ht="22.5" customHeight="1" x14ac:dyDescent="0.25"/>
    <row r="4134" ht="22.5" customHeight="1" x14ac:dyDescent="0.25"/>
    <row r="4135" ht="22.5" customHeight="1" x14ac:dyDescent="0.25"/>
    <row r="4136" ht="22.5" customHeight="1" x14ac:dyDescent="0.25"/>
    <row r="4137" ht="22.5" customHeight="1" x14ac:dyDescent="0.25"/>
    <row r="4138" ht="22.5" customHeight="1" x14ac:dyDescent="0.25"/>
    <row r="4139" ht="22.5" customHeight="1" x14ac:dyDescent="0.25"/>
    <row r="4140" ht="22.5" customHeight="1" x14ac:dyDescent="0.25"/>
    <row r="4141" ht="22.5" customHeight="1" x14ac:dyDescent="0.25"/>
    <row r="4142" ht="22.5" customHeight="1" x14ac:dyDescent="0.25"/>
    <row r="4143" ht="22.5" customHeight="1" x14ac:dyDescent="0.25"/>
    <row r="4144" ht="22.5" customHeight="1" x14ac:dyDescent="0.25"/>
    <row r="4145" ht="22.5" customHeight="1" x14ac:dyDescent="0.25"/>
    <row r="4146" ht="22.5" customHeight="1" x14ac:dyDescent="0.25"/>
    <row r="4147" ht="22.5" customHeight="1" x14ac:dyDescent="0.25"/>
    <row r="4148" ht="22.5" customHeight="1" x14ac:dyDescent="0.25"/>
    <row r="4149" ht="22.5" customHeight="1" x14ac:dyDescent="0.25"/>
    <row r="4150" ht="22.5" customHeight="1" x14ac:dyDescent="0.25"/>
    <row r="4151" ht="22.5" customHeight="1" x14ac:dyDescent="0.25"/>
    <row r="4152" ht="22.5" customHeight="1" x14ac:dyDescent="0.25"/>
    <row r="4153" ht="22.5" customHeight="1" x14ac:dyDescent="0.25"/>
    <row r="4154" ht="22.5" customHeight="1" x14ac:dyDescent="0.25"/>
    <row r="4155" ht="22.5" customHeight="1" x14ac:dyDescent="0.25"/>
    <row r="4156" ht="22.5" customHeight="1" x14ac:dyDescent="0.25"/>
    <row r="4157" ht="22.5" customHeight="1" x14ac:dyDescent="0.25"/>
    <row r="4158" ht="22.5" customHeight="1" x14ac:dyDescent="0.25"/>
    <row r="4159" ht="22.5" customHeight="1" x14ac:dyDescent="0.25"/>
    <row r="4160" ht="22.5" customHeight="1" x14ac:dyDescent="0.25"/>
    <row r="4161" ht="22.5" customHeight="1" x14ac:dyDescent="0.25"/>
    <row r="4162" ht="22.5" customHeight="1" x14ac:dyDescent="0.25"/>
    <row r="4163" ht="22.5" customHeight="1" x14ac:dyDescent="0.25"/>
    <row r="4164" ht="22.5" customHeight="1" x14ac:dyDescent="0.25"/>
    <row r="4165" ht="22.5" customHeight="1" x14ac:dyDescent="0.25"/>
    <row r="4166" ht="22.5" customHeight="1" x14ac:dyDescent="0.25"/>
    <row r="4167" ht="22.5" customHeight="1" x14ac:dyDescent="0.25"/>
    <row r="4168" ht="22.5" customHeight="1" x14ac:dyDescent="0.25"/>
    <row r="4169" ht="22.5" customHeight="1" x14ac:dyDescent="0.25"/>
    <row r="4170" ht="22.5" customHeight="1" x14ac:dyDescent="0.25"/>
    <row r="4171" ht="22.5" customHeight="1" x14ac:dyDescent="0.25"/>
    <row r="4172" ht="22.5" customHeight="1" x14ac:dyDescent="0.25"/>
    <row r="4173" ht="22.5" customHeight="1" x14ac:dyDescent="0.25"/>
    <row r="4174" ht="22.5" customHeight="1" x14ac:dyDescent="0.25"/>
    <row r="4175" ht="22.5" customHeight="1" x14ac:dyDescent="0.25"/>
    <row r="4176" ht="22.5" customHeight="1" x14ac:dyDescent="0.25"/>
    <row r="4177" ht="22.5" customHeight="1" x14ac:dyDescent="0.25"/>
    <row r="4178" ht="22.5" customHeight="1" x14ac:dyDescent="0.25"/>
    <row r="4179" ht="22.5" customHeight="1" x14ac:dyDescent="0.25"/>
    <row r="4180" ht="22.5" customHeight="1" x14ac:dyDescent="0.25"/>
    <row r="4181" ht="22.5" customHeight="1" x14ac:dyDescent="0.25"/>
    <row r="4182" ht="22.5" customHeight="1" x14ac:dyDescent="0.25"/>
    <row r="4183" ht="22.5" customHeight="1" x14ac:dyDescent="0.25"/>
    <row r="4184" ht="22.5" customHeight="1" x14ac:dyDescent="0.25"/>
    <row r="4185" ht="22.5" customHeight="1" x14ac:dyDescent="0.25"/>
    <row r="4186" ht="22.5" customHeight="1" x14ac:dyDescent="0.25"/>
    <row r="4187" ht="22.5" customHeight="1" x14ac:dyDescent="0.25"/>
    <row r="4188" ht="22.5" customHeight="1" x14ac:dyDescent="0.25"/>
    <row r="4189" ht="22.5" customHeight="1" x14ac:dyDescent="0.25"/>
    <row r="4190" ht="22.5" customHeight="1" x14ac:dyDescent="0.25"/>
    <row r="4191" ht="22.5" customHeight="1" x14ac:dyDescent="0.25"/>
    <row r="4192" ht="22.5" customHeight="1" x14ac:dyDescent="0.25"/>
    <row r="4193" ht="22.5" customHeight="1" x14ac:dyDescent="0.25"/>
    <row r="4194" ht="22.5" customHeight="1" x14ac:dyDescent="0.25"/>
    <row r="4195" ht="22.5" customHeight="1" x14ac:dyDescent="0.25"/>
    <row r="4196" ht="22.5" customHeight="1" x14ac:dyDescent="0.25"/>
    <row r="4197" ht="22.5" customHeight="1" x14ac:dyDescent="0.25"/>
    <row r="4198" ht="22.5" customHeight="1" x14ac:dyDescent="0.25"/>
    <row r="4199" ht="22.5" customHeight="1" x14ac:dyDescent="0.25"/>
    <row r="4200" ht="22.5" customHeight="1" x14ac:dyDescent="0.25"/>
    <row r="4201" ht="22.5" customHeight="1" x14ac:dyDescent="0.25"/>
    <row r="4202" ht="22.5" customHeight="1" x14ac:dyDescent="0.25"/>
    <row r="4203" ht="22.5" customHeight="1" x14ac:dyDescent="0.25"/>
    <row r="4204" ht="22.5" customHeight="1" x14ac:dyDescent="0.25"/>
    <row r="4205" ht="22.5" customHeight="1" x14ac:dyDescent="0.25"/>
    <row r="4206" ht="22.5" customHeight="1" x14ac:dyDescent="0.25"/>
    <row r="4207" ht="22.5" customHeight="1" x14ac:dyDescent="0.25"/>
    <row r="4208" ht="22.5" customHeight="1" x14ac:dyDescent="0.25"/>
    <row r="4209" ht="22.5" customHeight="1" x14ac:dyDescent="0.25"/>
    <row r="4210" ht="22.5" customHeight="1" x14ac:dyDescent="0.25"/>
    <row r="4211" ht="22.5" customHeight="1" x14ac:dyDescent="0.25"/>
    <row r="4212" ht="22.5" customHeight="1" x14ac:dyDescent="0.25"/>
    <row r="4213" ht="22.5" customHeight="1" x14ac:dyDescent="0.25"/>
    <row r="4214" ht="22.5" customHeight="1" x14ac:dyDescent="0.25"/>
    <row r="4215" ht="22.5" customHeight="1" x14ac:dyDescent="0.25"/>
    <row r="4216" ht="22.5" customHeight="1" x14ac:dyDescent="0.25"/>
    <row r="4217" ht="22.5" customHeight="1" x14ac:dyDescent="0.25"/>
    <row r="4218" ht="22.5" customHeight="1" x14ac:dyDescent="0.25"/>
    <row r="4219" ht="22.5" customHeight="1" x14ac:dyDescent="0.25"/>
    <row r="4220" ht="22.5" customHeight="1" x14ac:dyDescent="0.25"/>
    <row r="4221" ht="22.5" customHeight="1" x14ac:dyDescent="0.25"/>
    <row r="4222" ht="22.5" customHeight="1" x14ac:dyDescent="0.25"/>
    <row r="4223" ht="22.5" customHeight="1" x14ac:dyDescent="0.25"/>
    <row r="4224" ht="22.5" customHeight="1" x14ac:dyDescent="0.25"/>
    <row r="4225" ht="22.5" customHeight="1" x14ac:dyDescent="0.25"/>
    <row r="4226" ht="22.5" customHeight="1" x14ac:dyDescent="0.25"/>
    <row r="4227" ht="22.5" customHeight="1" x14ac:dyDescent="0.25"/>
    <row r="4228" ht="22.5" customHeight="1" x14ac:dyDescent="0.25"/>
    <row r="4229" ht="22.5" customHeight="1" x14ac:dyDescent="0.25"/>
    <row r="4230" ht="22.5" customHeight="1" x14ac:dyDescent="0.25"/>
    <row r="4231" ht="22.5" customHeight="1" x14ac:dyDescent="0.25"/>
    <row r="4232" ht="22.5" customHeight="1" x14ac:dyDescent="0.25"/>
    <row r="4233" ht="22.5" customHeight="1" x14ac:dyDescent="0.25"/>
    <row r="4234" ht="22.5" customHeight="1" x14ac:dyDescent="0.25"/>
    <row r="4235" ht="22.5" customHeight="1" x14ac:dyDescent="0.25"/>
    <row r="4236" ht="22.5" customHeight="1" x14ac:dyDescent="0.25"/>
    <row r="4237" ht="22.5" customHeight="1" x14ac:dyDescent="0.25"/>
    <row r="4238" ht="22.5" customHeight="1" x14ac:dyDescent="0.25"/>
    <row r="4239" ht="22.5" customHeight="1" x14ac:dyDescent="0.25"/>
    <row r="4240" ht="22.5" customHeight="1" x14ac:dyDescent="0.25"/>
    <row r="4241" ht="22.5" customHeight="1" x14ac:dyDescent="0.25"/>
    <row r="4242" ht="22.5" customHeight="1" x14ac:dyDescent="0.25"/>
    <row r="4243" ht="22.5" customHeight="1" x14ac:dyDescent="0.25"/>
    <row r="4244" ht="22.5" customHeight="1" x14ac:dyDescent="0.25"/>
    <row r="4245" ht="22.5" customHeight="1" x14ac:dyDescent="0.25"/>
    <row r="4246" ht="22.5" customHeight="1" x14ac:dyDescent="0.25"/>
    <row r="4247" ht="22.5" customHeight="1" x14ac:dyDescent="0.25"/>
    <row r="4248" ht="22.5" customHeight="1" x14ac:dyDescent="0.25"/>
    <row r="4249" ht="22.5" customHeight="1" x14ac:dyDescent="0.25"/>
    <row r="4250" ht="22.5" customHeight="1" x14ac:dyDescent="0.25"/>
    <row r="4251" ht="22.5" customHeight="1" x14ac:dyDescent="0.25"/>
    <row r="4252" ht="22.5" customHeight="1" x14ac:dyDescent="0.25"/>
    <row r="4253" ht="22.5" customHeight="1" x14ac:dyDescent="0.25"/>
    <row r="4254" ht="22.5" customHeight="1" x14ac:dyDescent="0.25"/>
    <row r="4255" ht="22.5" customHeight="1" x14ac:dyDescent="0.25"/>
    <row r="4256" ht="22.5" customHeight="1" x14ac:dyDescent="0.25"/>
    <row r="4257" ht="22.5" customHeight="1" x14ac:dyDescent="0.25"/>
    <row r="4258" ht="22.5" customHeight="1" x14ac:dyDescent="0.25"/>
    <row r="4259" ht="22.5" customHeight="1" x14ac:dyDescent="0.25"/>
    <row r="4260" ht="22.5" customHeight="1" x14ac:dyDescent="0.25"/>
    <row r="4261" ht="22.5" customHeight="1" x14ac:dyDescent="0.25"/>
    <row r="4262" ht="22.5" customHeight="1" x14ac:dyDescent="0.25"/>
    <row r="4263" ht="22.5" customHeight="1" x14ac:dyDescent="0.25"/>
    <row r="4264" ht="22.5" customHeight="1" x14ac:dyDescent="0.25"/>
    <row r="4265" ht="22.5" customHeight="1" x14ac:dyDescent="0.25"/>
    <row r="4266" ht="22.5" customHeight="1" x14ac:dyDescent="0.25"/>
    <row r="4267" ht="22.5" customHeight="1" x14ac:dyDescent="0.25"/>
    <row r="4268" ht="22.5" customHeight="1" x14ac:dyDescent="0.25"/>
    <row r="4269" ht="22.5" customHeight="1" x14ac:dyDescent="0.25"/>
    <row r="4270" ht="22.5" customHeight="1" x14ac:dyDescent="0.25"/>
    <row r="4271" ht="22.5" customHeight="1" x14ac:dyDescent="0.25"/>
    <row r="4272" ht="22.5" customHeight="1" x14ac:dyDescent="0.25"/>
    <row r="4273" ht="22.5" customHeight="1" x14ac:dyDescent="0.25"/>
    <row r="4274" ht="22.5" customHeight="1" x14ac:dyDescent="0.25"/>
    <row r="4275" ht="22.5" customHeight="1" x14ac:dyDescent="0.25"/>
    <row r="4276" ht="22.5" customHeight="1" x14ac:dyDescent="0.25"/>
    <row r="4277" ht="22.5" customHeight="1" x14ac:dyDescent="0.25"/>
    <row r="4278" ht="22.5" customHeight="1" x14ac:dyDescent="0.25"/>
    <row r="4279" ht="22.5" customHeight="1" x14ac:dyDescent="0.25"/>
    <row r="4280" ht="22.5" customHeight="1" x14ac:dyDescent="0.25"/>
    <row r="4281" ht="22.5" customHeight="1" x14ac:dyDescent="0.25"/>
    <row r="4282" ht="22.5" customHeight="1" x14ac:dyDescent="0.25"/>
    <row r="4283" ht="22.5" customHeight="1" x14ac:dyDescent="0.25"/>
    <row r="4284" ht="22.5" customHeight="1" x14ac:dyDescent="0.25"/>
    <row r="4285" ht="22.5" customHeight="1" x14ac:dyDescent="0.25"/>
    <row r="4286" ht="22.5" customHeight="1" x14ac:dyDescent="0.25"/>
    <row r="4287" ht="22.5" customHeight="1" x14ac:dyDescent="0.25"/>
    <row r="4288" ht="22.5" customHeight="1" x14ac:dyDescent="0.25"/>
    <row r="4289" ht="22.5" customHeight="1" x14ac:dyDescent="0.25"/>
    <row r="4290" ht="22.5" customHeight="1" x14ac:dyDescent="0.25"/>
    <row r="4291" ht="22.5" customHeight="1" x14ac:dyDescent="0.25"/>
    <row r="4292" ht="22.5" customHeight="1" x14ac:dyDescent="0.25"/>
    <row r="4293" ht="22.5" customHeight="1" x14ac:dyDescent="0.25"/>
    <row r="4294" ht="22.5" customHeight="1" x14ac:dyDescent="0.25"/>
    <row r="4295" ht="22.5" customHeight="1" x14ac:dyDescent="0.25"/>
    <row r="4296" ht="22.5" customHeight="1" x14ac:dyDescent="0.25"/>
    <row r="4297" ht="22.5" customHeight="1" x14ac:dyDescent="0.25"/>
    <row r="4298" ht="22.5" customHeight="1" x14ac:dyDescent="0.25"/>
    <row r="4299" ht="22.5" customHeight="1" x14ac:dyDescent="0.25"/>
    <row r="4300" ht="22.5" customHeight="1" x14ac:dyDescent="0.25"/>
    <row r="4301" ht="22.5" customHeight="1" x14ac:dyDescent="0.25"/>
    <row r="4302" ht="22.5" customHeight="1" x14ac:dyDescent="0.25"/>
    <row r="4303" ht="22.5" customHeight="1" x14ac:dyDescent="0.25"/>
    <row r="4304" ht="22.5" customHeight="1" x14ac:dyDescent="0.25"/>
    <row r="4305" ht="22.5" customHeight="1" x14ac:dyDescent="0.25"/>
    <row r="4306" ht="22.5" customHeight="1" x14ac:dyDescent="0.25"/>
    <row r="4307" ht="22.5" customHeight="1" x14ac:dyDescent="0.25"/>
    <row r="4308" ht="22.5" customHeight="1" x14ac:dyDescent="0.25"/>
    <row r="4309" ht="22.5" customHeight="1" x14ac:dyDescent="0.25"/>
    <row r="4310" ht="22.5" customHeight="1" x14ac:dyDescent="0.25"/>
    <row r="4311" ht="22.5" customHeight="1" x14ac:dyDescent="0.25"/>
    <row r="4312" ht="22.5" customHeight="1" x14ac:dyDescent="0.25"/>
    <row r="4313" ht="22.5" customHeight="1" x14ac:dyDescent="0.25"/>
    <row r="4314" ht="22.5" customHeight="1" x14ac:dyDescent="0.25"/>
    <row r="4315" ht="22.5" customHeight="1" x14ac:dyDescent="0.25"/>
    <row r="4316" ht="22.5" customHeight="1" x14ac:dyDescent="0.25"/>
    <row r="4317" ht="22.5" customHeight="1" x14ac:dyDescent="0.25"/>
    <row r="4318" ht="22.5" customHeight="1" x14ac:dyDescent="0.25"/>
    <row r="4319" ht="22.5" customHeight="1" x14ac:dyDescent="0.25"/>
    <row r="4320" ht="22.5" customHeight="1" x14ac:dyDescent="0.25"/>
    <row r="4321" ht="22.5" customHeight="1" x14ac:dyDescent="0.25"/>
    <row r="4322" ht="22.5" customHeight="1" x14ac:dyDescent="0.25"/>
    <row r="4323" ht="22.5" customHeight="1" x14ac:dyDescent="0.25"/>
    <row r="4324" ht="22.5" customHeight="1" x14ac:dyDescent="0.25"/>
    <row r="4325" ht="22.5" customHeight="1" x14ac:dyDescent="0.25"/>
    <row r="4326" ht="22.5" customHeight="1" x14ac:dyDescent="0.25"/>
    <row r="4327" ht="22.5" customHeight="1" x14ac:dyDescent="0.25"/>
    <row r="4328" ht="22.5" customHeight="1" x14ac:dyDescent="0.25"/>
    <row r="4329" ht="22.5" customHeight="1" x14ac:dyDescent="0.25"/>
    <row r="4330" ht="22.5" customHeight="1" x14ac:dyDescent="0.25"/>
    <row r="4331" ht="22.5" customHeight="1" x14ac:dyDescent="0.25"/>
    <row r="4332" ht="22.5" customHeight="1" x14ac:dyDescent="0.25"/>
    <row r="4333" ht="22.5" customHeight="1" x14ac:dyDescent="0.25"/>
    <row r="4334" ht="22.5" customHeight="1" x14ac:dyDescent="0.25"/>
    <row r="4335" ht="22.5" customHeight="1" x14ac:dyDescent="0.25"/>
    <row r="4336" ht="22.5" customHeight="1" x14ac:dyDescent="0.25"/>
    <row r="4337" ht="22.5" customHeight="1" x14ac:dyDescent="0.25"/>
    <row r="4338" ht="22.5" customHeight="1" x14ac:dyDescent="0.25"/>
    <row r="4339" ht="22.5" customHeight="1" x14ac:dyDescent="0.25"/>
    <row r="4340" ht="22.5" customHeight="1" x14ac:dyDescent="0.25"/>
    <row r="4341" ht="22.5" customHeight="1" x14ac:dyDescent="0.25"/>
    <row r="4342" ht="22.5" customHeight="1" x14ac:dyDescent="0.25"/>
    <row r="4343" ht="22.5" customHeight="1" x14ac:dyDescent="0.25"/>
    <row r="4344" ht="22.5" customHeight="1" x14ac:dyDescent="0.25"/>
    <row r="4345" ht="22.5" customHeight="1" x14ac:dyDescent="0.25"/>
    <row r="4346" ht="22.5" customHeight="1" x14ac:dyDescent="0.25"/>
    <row r="4347" ht="22.5" customHeight="1" x14ac:dyDescent="0.25"/>
    <row r="4348" ht="22.5" customHeight="1" x14ac:dyDescent="0.25"/>
    <row r="4349" ht="22.5" customHeight="1" x14ac:dyDescent="0.25"/>
    <row r="4350" ht="22.5" customHeight="1" x14ac:dyDescent="0.25"/>
    <row r="4351" ht="22.5" customHeight="1" x14ac:dyDescent="0.25"/>
    <row r="4352" ht="22.5" customHeight="1" x14ac:dyDescent="0.25"/>
    <row r="4353" ht="22.5" customHeight="1" x14ac:dyDescent="0.25"/>
    <row r="4354" ht="22.5" customHeight="1" x14ac:dyDescent="0.25"/>
    <row r="4355" ht="22.5" customHeight="1" x14ac:dyDescent="0.25"/>
    <row r="4356" ht="22.5" customHeight="1" x14ac:dyDescent="0.25"/>
    <row r="4357" ht="22.5" customHeight="1" x14ac:dyDescent="0.25"/>
    <row r="4358" ht="22.5" customHeight="1" x14ac:dyDescent="0.25"/>
    <row r="4359" ht="22.5" customHeight="1" x14ac:dyDescent="0.25"/>
    <row r="4360" ht="22.5" customHeight="1" x14ac:dyDescent="0.25"/>
    <row r="4361" ht="22.5" customHeight="1" x14ac:dyDescent="0.25"/>
    <row r="4362" ht="22.5" customHeight="1" x14ac:dyDescent="0.25"/>
    <row r="4363" ht="22.5" customHeight="1" x14ac:dyDescent="0.25"/>
    <row r="4364" ht="22.5" customHeight="1" x14ac:dyDescent="0.25"/>
    <row r="4365" ht="22.5" customHeight="1" x14ac:dyDescent="0.25"/>
    <row r="4366" ht="22.5" customHeight="1" x14ac:dyDescent="0.25"/>
    <row r="4367" ht="22.5" customHeight="1" x14ac:dyDescent="0.25"/>
    <row r="4368" ht="22.5" customHeight="1" x14ac:dyDescent="0.25"/>
    <row r="4369" ht="22.5" customHeight="1" x14ac:dyDescent="0.25"/>
    <row r="4370" ht="22.5" customHeight="1" x14ac:dyDescent="0.25"/>
    <row r="4371" ht="22.5" customHeight="1" x14ac:dyDescent="0.25"/>
    <row r="4372" ht="22.5" customHeight="1" x14ac:dyDescent="0.25"/>
    <row r="4373" ht="22.5" customHeight="1" x14ac:dyDescent="0.25"/>
    <row r="4374" ht="22.5" customHeight="1" x14ac:dyDescent="0.25"/>
    <row r="4375" ht="22.5" customHeight="1" x14ac:dyDescent="0.25"/>
    <row r="4376" ht="22.5" customHeight="1" x14ac:dyDescent="0.25"/>
    <row r="4377" ht="22.5" customHeight="1" x14ac:dyDescent="0.25"/>
    <row r="4378" ht="22.5" customHeight="1" x14ac:dyDescent="0.25"/>
    <row r="4379" ht="22.5" customHeight="1" x14ac:dyDescent="0.25"/>
    <row r="4380" ht="22.5" customHeight="1" x14ac:dyDescent="0.25"/>
    <row r="4381" ht="22.5" customHeight="1" x14ac:dyDescent="0.25"/>
    <row r="4382" ht="22.5" customHeight="1" x14ac:dyDescent="0.25"/>
    <row r="4383" ht="22.5" customHeight="1" x14ac:dyDescent="0.25"/>
    <row r="4384" ht="22.5" customHeight="1" x14ac:dyDescent="0.25"/>
    <row r="4385" ht="22.5" customHeight="1" x14ac:dyDescent="0.25"/>
    <row r="4386" ht="22.5" customHeight="1" x14ac:dyDescent="0.25"/>
    <row r="4387" ht="22.5" customHeight="1" x14ac:dyDescent="0.25"/>
    <row r="4388" ht="22.5" customHeight="1" x14ac:dyDescent="0.25"/>
    <row r="4389" ht="22.5" customHeight="1" x14ac:dyDescent="0.25"/>
    <row r="4390" ht="22.5" customHeight="1" x14ac:dyDescent="0.25"/>
    <row r="4391" ht="22.5" customHeight="1" x14ac:dyDescent="0.25"/>
    <row r="4392" ht="22.5" customHeight="1" x14ac:dyDescent="0.25"/>
    <row r="4393" ht="22.5" customHeight="1" x14ac:dyDescent="0.25"/>
    <row r="4394" ht="22.5" customHeight="1" x14ac:dyDescent="0.25"/>
    <row r="4395" ht="22.5" customHeight="1" x14ac:dyDescent="0.25"/>
    <row r="4396" ht="22.5" customHeight="1" x14ac:dyDescent="0.25"/>
    <row r="4397" ht="22.5" customHeight="1" x14ac:dyDescent="0.25"/>
    <row r="4398" ht="22.5" customHeight="1" x14ac:dyDescent="0.25"/>
    <row r="4399" ht="22.5" customHeight="1" x14ac:dyDescent="0.25"/>
    <row r="4400" ht="22.5" customHeight="1" x14ac:dyDescent="0.25"/>
    <row r="4401" ht="22.5" customHeight="1" x14ac:dyDescent="0.25"/>
    <row r="4402" ht="22.5" customHeight="1" x14ac:dyDescent="0.25"/>
    <row r="4403" ht="22.5" customHeight="1" x14ac:dyDescent="0.25"/>
    <row r="4404" ht="22.5" customHeight="1" x14ac:dyDescent="0.25"/>
    <row r="4405" ht="22.5" customHeight="1" x14ac:dyDescent="0.25"/>
    <row r="4406" ht="22.5" customHeight="1" x14ac:dyDescent="0.25"/>
    <row r="4407" ht="22.5" customHeight="1" x14ac:dyDescent="0.25"/>
    <row r="4408" ht="22.5" customHeight="1" x14ac:dyDescent="0.25"/>
    <row r="4409" ht="22.5" customHeight="1" x14ac:dyDescent="0.25"/>
    <row r="4410" ht="22.5" customHeight="1" x14ac:dyDescent="0.25"/>
    <row r="4411" ht="22.5" customHeight="1" x14ac:dyDescent="0.25"/>
    <row r="4412" ht="22.5" customHeight="1" x14ac:dyDescent="0.25"/>
    <row r="4413" ht="22.5" customHeight="1" x14ac:dyDescent="0.25"/>
    <row r="4414" ht="22.5" customHeight="1" x14ac:dyDescent="0.25"/>
    <row r="4415" ht="22.5" customHeight="1" x14ac:dyDescent="0.25"/>
    <row r="4416" ht="22.5" customHeight="1" x14ac:dyDescent="0.25"/>
    <row r="4417" ht="22.5" customHeight="1" x14ac:dyDescent="0.25"/>
    <row r="4418" ht="22.5" customHeight="1" x14ac:dyDescent="0.25"/>
    <row r="4419" ht="22.5" customHeight="1" x14ac:dyDescent="0.25"/>
    <row r="4420" ht="22.5" customHeight="1" x14ac:dyDescent="0.25"/>
    <row r="4421" ht="22.5" customHeight="1" x14ac:dyDescent="0.25"/>
    <row r="4422" ht="22.5" customHeight="1" x14ac:dyDescent="0.25"/>
    <row r="4423" ht="22.5" customHeight="1" x14ac:dyDescent="0.25"/>
    <row r="4424" ht="22.5" customHeight="1" x14ac:dyDescent="0.25"/>
    <row r="4425" ht="22.5" customHeight="1" x14ac:dyDescent="0.25"/>
    <row r="4426" ht="22.5" customHeight="1" x14ac:dyDescent="0.25"/>
    <row r="4427" ht="22.5" customHeight="1" x14ac:dyDescent="0.25"/>
    <row r="4428" ht="22.5" customHeight="1" x14ac:dyDescent="0.25"/>
    <row r="4429" ht="22.5" customHeight="1" x14ac:dyDescent="0.25"/>
    <row r="4430" ht="22.5" customHeight="1" x14ac:dyDescent="0.25"/>
    <row r="4431" ht="22.5" customHeight="1" x14ac:dyDescent="0.25"/>
    <row r="4432" ht="22.5" customHeight="1" x14ac:dyDescent="0.25"/>
    <row r="4433" ht="22.5" customHeight="1" x14ac:dyDescent="0.25"/>
    <row r="4434" ht="22.5" customHeight="1" x14ac:dyDescent="0.25"/>
    <row r="4435" ht="22.5" customHeight="1" x14ac:dyDescent="0.25"/>
    <row r="4436" ht="22.5" customHeight="1" x14ac:dyDescent="0.25"/>
    <row r="4437" ht="22.5" customHeight="1" x14ac:dyDescent="0.25"/>
    <row r="4438" ht="22.5" customHeight="1" x14ac:dyDescent="0.25"/>
    <row r="4439" ht="22.5" customHeight="1" x14ac:dyDescent="0.25"/>
    <row r="4440" ht="22.5" customHeight="1" x14ac:dyDescent="0.25"/>
    <row r="4441" ht="22.5" customHeight="1" x14ac:dyDescent="0.25"/>
    <row r="4442" ht="22.5" customHeight="1" x14ac:dyDescent="0.25"/>
    <row r="4443" ht="22.5" customHeight="1" x14ac:dyDescent="0.25"/>
    <row r="4444" ht="22.5" customHeight="1" x14ac:dyDescent="0.25"/>
    <row r="4445" ht="22.5" customHeight="1" x14ac:dyDescent="0.25"/>
    <row r="4446" ht="22.5" customHeight="1" x14ac:dyDescent="0.25"/>
    <row r="4447" ht="22.5" customHeight="1" x14ac:dyDescent="0.25"/>
    <row r="4448" ht="22.5" customHeight="1" x14ac:dyDescent="0.25"/>
    <row r="4449" ht="22.5" customHeight="1" x14ac:dyDescent="0.25"/>
    <row r="4450" ht="22.5" customHeight="1" x14ac:dyDescent="0.25"/>
    <row r="4451" ht="22.5" customHeight="1" x14ac:dyDescent="0.25"/>
    <row r="4452" ht="22.5" customHeight="1" x14ac:dyDescent="0.25"/>
    <row r="4453" ht="22.5" customHeight="1" x14ac:dyDescent="0.25"/>
    <row r="4454" ht="22.5" customHeight="1" x14ac:dyDescent="0.25"/>
    <row r="4455" ht="22.5" customHeight="1" x14ac:dyDescent="0.25"/>
    <row r="4456" ht="22.5" customHeight="1" x14ac:dyDescent="0.25"/>
    <row r="4457" ht="22.5" customHeight="1" x14ac:dyDescent="0.25"/>
    <row r="4458" ht="22.5" customHeight="1" x14ac:dyDescent="0.25"/>
    <row r="4459" ht="22.5" customHeight="1" x14ac:dyDescent="0.25"/>
    <row r="4460" ht="22.5" customHeight="1" x14ac:dyDescent="0.25"/>
    <row r="4461" ht="22.5" customHeight="1" x14ac:dyDescent="0.25"/>
    <row r="4462" ht="22.5" customHeight="1" x14ac:dyDescent="0.25"/>
    <row r="4463" ht="22.5" customHeight="1" x14ac:dyDescent="0.25"/>
    <row r="4464" ht="22.5" customHeight="1" x14ac:dyDescent="0.25"/>
    <row r="4465" ht="22.5" customHeight="1" x14ac:dyDescent="0.25"/>
    <row r="4466" ht="22.5" customHeight="1" x14ac:dyDescent="0.25"/>
    <row r="4467" ht="22.5" customHeight="1" x14ac:dyDescent="0.25"/>
    <row r="4468" ht="22.5" customHeight="1" x14ac:dyDescent="0.25"/>
    <row r="4469" ht="22.5" customHeight="1" x14ac:dyDescent="0.25"/>
    <row r="4470" ht="22.5" customHeight="1" x14ac:dyDescent="0.25"/>
    <row r="4471" ht="22.5" customHeight="1" x14ac:dyDescent="0.25"/>
    <row r="4472" ht="22.5" customHeight="1" x14ac:dyDescent="0.25"/>
    <row r="4473" ht="22.5" customHeight="1" x14ac:dyDescent="0.25"/>
    <row r="4474" ht="22.5" customHeight="1" x14ac:dyDescent="0.25"/>
    <row r="4475" ht="22.5" customHeight="1" x14ac:dyDescent="0.25"/>
    <row r="4476" ht="22.5" customHeight="1" x14ac:dyDescent="0.25"/>
    <row r="4477" ht="22.5" customHeight="1" x14ac:dyDescent="0.25"/>
    <row r="4478" ht="22.5" customHeight="1" x14ac:dyDescent="0.25"/>
    <row r="4479" ht="22.5" customHeight="1" x14ac:dyDescent="0.25"/>
    <row r="4480" ht="22.5" customHeight="1" x14ac:dyDescent="0.25"/>
    <row r="4481" ht="22.5" customHeight="1" x14ac:dyDescent="0.25"/>
    <row r="4482" ht="22.5" customHeight="1" x14ac:dyDescent="0.25"/>
    <row r="4483" ht="22.5" customHeight="1" x14ac:dyDescent="0.25"/>
    <row r="4484" ht="22.5" customHeight="1" x14ac:dyDescent="0.25"/>
    <row r="4485" ht="22.5" customHeight="1" x14ac:dyDescent="0.25"/>
    <row r="4486" ht="22.5" customHeight="1" x14ac:dyDescent="0.25"/>
    <row r="4487" ht="22.5" customHeight="1" x14ac:dyDescent="0.25"/>
    <row r="4488" ht="22.5" customHeight="1" x14ac:dyDescent="0.25"/>
    <row r="4489" ht="22.5" customHeight="1" x14ac:dyDescent="0.25"/>
    <row r="4490" ht="22.5" customHeight="1" x14ac:dyDescent="0.25"/>
    <row r="4491" ht="22.5" customHeight="1" x14ac:dyDescent="0.25"/>
    <row r="4492" ht="22.5" customHeight="1" x14ac:dyDescent="0.25"/>
    <row r="4493" ht="22.5" customHeight="1" x14ac:dyDescent="0.25"/>
    <row r="4494" ht="22.5" customHeight="1" x14ac:dyDescent="0.25"/>
    <row r="4495" ht="22.5" customHeight="1" x14ac:dyDescent="0.25"/>
    <row r="4496" ht="22.5" customHeight="1" x14ac:dyDescent="0.25"/>
    <row r="4497" ht="22.5" customHeight="1" x14ac:dyDescent="0.25"/>
    <row r="4498" ht="22.5" customHeight="1" x14ac:dyDescent="0.25"/>
    <row r="4499" ht="22.5" customHeight="1" x14ac:dyDescent="0.25"/>
    <row r="4500" ht="22.5" customHeight="1" x14ac:dyDescent="0.25"/>
    <row r="4501" ht="22.5" customHeight="1" x14ac:dyDescent="0.25"/>
    <row r="4502" ht="22.5" customHeight="1" x14ac:dyDescent="0.25"/>
    <row r="4503" ht="22.5" customHeight="1" x14ac:dyDescent="0.25"/>
    <row r="4504" ht="22.5" customHeight="1" x14ac:dyDescent="0.25"/>
    <row r="4505" ht="22.5" customHeight="1" x14ac:dyDescent="0.25"/>
    <row r="4506" ht="22.5" customHeight="1" x14ac:dyDescent="0.25"/>
    <row r="4507" ht="22.5" customHeight="1" x14ac:dyDescent="0.25"/>
    <row r="4508" ht="22.5" customHeight="1" x14ac:dyDescent="0.25"/>
    <row r="4509" ht="22.5" customHeight="1" x14ac:dyDescent="0.25"/>
    <row r="4510" ht="22.5" customHeight="1" x14ac:dyDescent="0.25"/>
    <row r="4511" ht="22.5" customHeight="1" x14ac:dyDescent="0.25"/>
    <row r="4512" ht="22.5" customHeight="1" x14ac:dyDescent="0.25"/>
    <row r="4513" ht="22.5" customHeight="1" x14ac:dyDescent="0.25"/>
    <row r="4514" ht="22.5" customHeight="1" x14ac:dyDescent="0.25"/>
    <row r="4515" ht="22.5" customHeight="1" x14ac:dyDescent="0.25"/>
    <row r="4516" ht="22.5" customHeight="1" x14ac:dyDescent="0.25"/>
    <row r="4517" ht="22.5" customHeight="1" x14ac:dyDescent="0.25"/>
    <row r="4518" ht="22.5" customHeight="1" x14ac:dyDescent="0.25"/>
    <row r="4519" ht="22.5" customHeight="1" x14ac:dyDescent="0.25"/>
    <row r="4520" ht="22.5" customHeight="1" x14ac:dyDescent="0.25"/>
    <row r="4521" ht="22.5" customHeight="1" x14ac:dyDescent="0.25"/>
    <row r="4522" ht="22.5" customHeight="1" x14ac:dyDescent="0.25"/>
    <row r="4523" ht="22.5" customHeight="1" x14ac:dyDescent="0.25"/>
    <row r="4524" ht="22.5" customHeight="1" x14ac:dyDescent="0.25"/>
    <row r="4525" ht="22.5" customHeight="1" x14ac:dyDescent="0.25"/>
    <row r="4526" ht="22.5" customHeight="1" x14ac:dyDescent="0.25"/>
    <row r="4527" ht="22.5" customHeight="1" x14ac:dyDescent="0.25"/>
    <row r="4528" ht="22.5" customHeight="1" x14ac:dyDescent="0.25"/>
    <row r="4529" ht="22.5" customHeight="1" x14ac:dyDescent="0.25"/>
    <row r="4530" ht="22.5" customHeight="1" x14ac:dyDescent="0.25"/>
    <row r="4531" ht="22.5" customHeight="1" x14ac:dyDescent="0.25"/>
    <row r="4532" ht="22.5" customHeight="1" x14ac:dyDescent="0.25"/>
    <row r="4533" ht="22.5" customHeight="1" x14ac:dyDescent="0.25"/>
    <row r="4534" ht="22.5" customHeight="1" x14ac:dyDescent="0.25"/>
    <row r="4535" ht="22.5" customHeight="1" x14ac:dyDescent="0.25"/>
    <row r="4536" ht="22.5" customHeight="1" x14ac:dyDescent="0.25"/>
    <row r="4537" ht="22.5" customHeight="1" x14ac:dyDescent="0.25"/>
    <row r="4538" ht="22.5" customHeight="1" x14ac:dyDescent="0.25"/>
    <row r="4539" ht="22.5" customHeight="1" x14ac:dyDescent="0.25"/>
    <row r="4540" ht="22.5" customHeight="1" x14ac:dyDescent="0.25"/>
    <row r="4541" ht="22.5" customHeight="1" x14ac:dyDescent="0.25"/>
    <row r="4542" ht="22.5" customHeight="1" x14ac:dyDescent="0.25"/>
    <row r="4543" ht="22.5" customHeight="1" x14ac:dyDescent="0.25"/>
    <row r="4544" ht="22.5" customHeight="1" x14ac:dyDescent="0.25"/>
    <row r="4545" ht="22.5" customHeight="1" x14ac:dyDescent="0.25"/>
    <row r="4546" ht="22.5" customHeight="1" x14ac:dyDescent="0.25"/>
    <row r="4547" ht="22.5" customHeight="1" x14ac:dyDescent="0.25"/>
    <row r="4548" ht="22.5" customHeight="1" x14ac:dyDescent="0.25"/>
    <row r="4549" ht="22.5" customHeight="1" x14ac:dyDescent="0.25"/>
    <row r="4550" ht="22.5" customHeight="1" x14ac:dyDescent="0.25"/>
    <row r="4551" ht="22.5" customHeight="1" x14ac:dyDescent="0.25"/>
    <row r="4552" ht="22.5" customHeight="1" x14ac:dyDescent="0.25"/>
    <row r="4553" ht="22.5" customHeight="1" x14ac:dyDescent="0.25"/>
    <row r="4554" ht="22.5" customHeight="1" x14ac:dyDescent="0.25"/>
    <row r="4555" ht="22.5" customHeight="1" x14ac:dyDescent="0.25"/>
    <row r="4556" ht="22.5" customHeight="1" x14ac:dyDescent="0.25"/>
    <row r="4557" ht="22.5" customHeight="1" x14ac:dyDescent="0.25"/>
    <row r="4558" ht="22.5" customHeight="1" x14ac:dyDescent="0.25"/>
    <row r="4559" ht="22.5" customHeight="1" x14ac:dyDescent="0.25"/>
    <row r="4560" ht="22.5" customHeight="1" x14ac:dyDescent="0.25"/>
    <row r="4561" ht="22.5" customHeight="1" x14ac:dyDescent="0.25"/>
    <row r="4562" ht="22.5" customHeight="1" x14ac:dyDescent="0.25"/>
    <row r="4563" ht="22.5" customHeight="1" x14ac:dyDescent="0.25"/>
    <row r="4564" ht="22.5" customHeight="1" x14ac:dyDescent="0.25"/>
    <row r="4565" ht="22.5" customHeight="1" x14ac:dyDescent="0.25"/>
    <row r="4566" ht="22.5" customHeight="1" x14ac:dyDescent="0.25"/>
    <row r="4567" ht="22.5" customHeight="1" x14ac:dyDescent="0.25"/>
    <row r="4568" ht="22.5" customHeight="1" x14ac:dyDescent="0.25"/>
    <row r="4569" ht="22.5" customHeight="1" x14ac:dyDescent="0.25"/>
    <row r="4570" ht="22.5" customHeight="1" x14ac:dyDescent="0.25"/>
    <row r="4571" ht="22.5" customHeight="1" x14ac:dyDescent="0.25"/>
    <row r="4572" ht="22.5" customHeight="1" x14ac:dyDescent="0.25"/>
    <row r="4573" ht="22.5" customHeight="1" x14ac:dyDescent="0.25"/>
    <row r="4574" ht="22.5" customHeight="1" x14ac:dyDescent="0.25"/>
    <row r="4575" ht="22.5" customHeight="1" x14ac:dyDescent="0.25"/>
    <row r="4576" ht="22.5" customHeight="1" x14ac:dyDescent="0.25"/>
    <row r="4577" ht="22.5" customHeight="1" x14ac:dyDescent="0.25"/>
    <row r="4578" ht="22.5" customHeight="1" x14ac:dyDescent="0.25"/>
    <row r="4579" ht="22.5" customHeight="1" x14ac:dyDescent="0.25"/>
    <row r="4580" ht="22.5" customHeight="1" x14ac:dyDescent="0.25"/>
    <row r="4581" ht="22.5" customHeight="1" x14ac:dyDescent="0.25"/>
    <row r="4582" ht="22.5" customHeight="1" x14ac:dyDescent="0.25"/>
    <row r="4583" ht="22.5" customHeight="1" x14ac:dyDescent="0.25"/>
    <row r="4584" ht="22.5" customHeight="1" x14ac:dyDescent="0.25"/>
    <row r="4585" ht="22.5" customHeight="1" x14ac:dyDescent="0.25"/>
    <row r="4586" ht="22.5" customHeight="1" x14ac:dyDescent="0.25"/>
    <row r="4587" ht="22.5" customHeight="1" x14ac:dyDescent="0.25"/>
    <row r="4588" ht="22.5" customHeight="1" x14ac:dyDescent="0.25"/>
    <row r="4589" ht="22.5" customHeight="1" x14ac:dyDescent="0.25"/>
    <row r="4590" ht="22.5" customHeight="1" x14ac:dyDescent="0.25"/>
    <row r="4591" ht="22.5" customHeight="1" x14ac:dyDescent="0.25"/>
    <row r="4592" ht="22.5" customHeight="1" x14ac:dyDescent="0.25"/>
    <row r="4593" ht="22.5" customHeight="1" x14ac:dyDescent="0.25"/>
    <row r="4594" ht="22.5" customHeight="1" x14ac:dyDescent="0.25"/>
    <row r="4595" ht="22.5" customHeight="1" x14ac:dyDescent="0.25"/>
    <row r="4596" ht="22.5" customHeight="1" x14ac:dyDescent="0.25"/>
    <row r="4597" ht="22.5" customHeight="1" x14ac:dyDescent="0.25"/>
    <row r="4598" ht="22.5" customHeight="1" x14ac:dyDescent="0.25"/>
    <row r="4599" ht="22.5" customHeight="1" x14ac:dyDescent="0.25"/>
    <row r="4600" ht="22.5" customHeight="1" x14ac:dyDescent="0.25"/>
    <row r="4601" ht="22.5" customHeight="1" x14ac:dyDescent="0.25"/>
    <row r="4602" ht="22.5" customHeight="1" x14ac:dyDescent="0.25"/>
    <row r="4603" ht="22.5" customHeight="1" x14ac:dyDescent="0.25"/>
    <row r="4604" ht="22.5" customHeight="1" x14ac:dyDescent="0.25"/>
    <row r="4605" ht="22.5" customHeight="1" x14ac:dyDescent="0.25"/>
    <row r="4606" ht="22.5" customHeight="1" x14ac:dyDescent="0.25"/>
    <row r="4607" ht="22.5" customHeight="1" x14ac:dyDescent="0.25"/>
    <row r="4608" ht="22.5" customHeight="1" x14ac:dyDescent="0.25"/>
    <row r="4609" ht="22.5" customHeight="1" x14ac:dyDescent="0.25"/>
    <row r="4610" ht="22.5" customHeight="1" x14ac:dyDescent="0.25"/>
    <row r="4611" ht="22.5" customHeight="1" x14ac:dyDescent="0.25"/>
    <row r="4612" ht="22.5" customHeight="1" x14ac:dyDescent="0.25"/>
    <row r="4613" ht="22.5" customHeight="1" x14ac:dyDescent="0.25"/>
    <row r="4614" ht="22.5" customHeight="1" x14ac:dyDescent="0.25"/>
    <row r="4615" ht="22.5" customHeight="1" x14ac:dyDescent="0.25"/>
    <row r="4616" ht="22.5" customHeight="1" x14ac:dyDescent="0.25"/>
    <row r="4617" ht="22.5" customHeight="1" x14ac:dyDescent="0.25"/>
    <row r="4618" ht="22.5" customHeight="1" x14ac:dyDescent="0.25"/>
    <row r="4619" ht="22.5" customHeight="1" x14ac:dyDescent="0.25"/>
    <row r="4620" ht="22.5" customHeight="1" x14ac:dyDescent="0.25"/>
    <row r="4621" ht="22.5" customHeight="1" x14ac:dyDescent="0.25"/>
    <row r="4622" ht="22.5" customHeight="1" x14ac:dyDescent="0.25"/>
    <row r="4623" ht="22.5" customHeight="1" x14ac:dyDescent="0.25"/>
    <row r="4624" ht="22.5" customHeight="1" x14ac:dyDescent="0.25"/>
    <row r="4625" ht="22.5" customHeight="1" x14ac:dyDescent="0.25"/>
    <row r="4626" ht="22.5" customHeight="1" x14ac:dyDescent="0.25"/>
    <row r="4627" ht="22.5" customHeight="1" x14ac:dyDescent="0.25"/>
    <row r="4628" ht="22.5" customHeight="1" x14ac:dyDescent="0.25"/>
    <row r="4629" ht="22.5" customHeight="1" x14ac:dyDescent="0.25"/>
    <row r="4630" ht="22.5" customHeight="1" x14ac:dyDescent="0.25"/>
    <row r="4631" ht="22.5" customHeight="1" x14ac:dyDescent="0.25"/>
    <row r="4632" ht="22.5" customHeight="1" x14ac:dyDescent="0.25"/>
    <row r="4633" ht="22.5" customHeight="1" x14ac:dyDescent="0.25"/>
    <row r="4634" ht="22.5" customHeight="1" x14ac:dyDescent="0.25"/>
    <row r="4635" ht="22.5" customHeight="1" x14ac:dyDescent="0.25"/>
    <row r="4636" ht="22.5" customHeight="1" x14ac:dyDescent="0.25"/>
    <row r="4637" ht="22.5" customHeight="1" x14ac:dyDescent="0.25"/>
    <row r="4638" ht="22.5" customHeight="1" x14ac:dyDescent="0.25"/>
    <row r="4639" ht="22.5" customHeight="1" x14ac:dyDescent="0.25"/>
    <row r="4640" ht="22.5" customHeight="1" x14ac:dyDescent="0.25"/>
    <row r="4641" ht="22.5" customHeight="1" x14ac:dyDescent="0.25"/>
    <row r="4642" ht="22.5" customHeight="1" x14ac:dyDescent="0.25"/>
    <row r="4643" ht="22.5" customHeight="1" x14ac:dyDescent="0.25"/>
    <row r="4644" ht="22.5" customHeight="1" x14ac:dyDescent="0.25"/>
    <row r="4645" ht="22.5" customHeight="1" x14ac:dyDescent="0.25"/>
    <row r="4646" ht="22.5" customHeight="1" x14ac:dyDescent="0.25"/>
    <row r="4647" ht="22.5" customHeight="1" x14ac:dyDescent="0.25"/>
    <row r="4648" ht="22.5" customHeight="1" x14ac:dyDescent="0.25"/>
    <row r="4649" ht="22.5" customHeight="1" x14ac:dyDescent="0.25"/>
    <row r="4650" ht="22.5" customHeight="1" x14ac:dyDescent="0.25"/>
    <row r="4651" ht="22.5" customHeight="1" x14ac:dyDescent="0.25"/>
    <row r="4652" ht="22.5" customHeight="1" x14ac:dyDescent="0.25"/>
    <row r="4653" ht="22.5" customHeight="1" x14ac:dyDescent="0.25"/>
    <row r="4654" ht="22.5" customHeight="1" x14ac:dyDescent="0.25"/>
    <row r="4655" ht="22.5" customHeight="1" x14ac:dyDescent="0.25"/>
    <row r="4656" ht="22.5" customHeight="1" x14ac:dyDescent="0.25"/>
    <row r="4657" ht="22.5" customHeight="1" x14ac:dyDescent="0.25"/>
    <row r="4658" ht="22.5" customHeight="1" x14ac:dyDescent="0.25"/>
    <row r="4659" ht="22.5" customHeight="1" x14ac:dyDescent="0.25"/>
    <row r="4660" ht="22.5" customHeight="1" x14ac:dyDescent="0.25"/>
    <row r="4661" ht="22.5" customHeight="1" x14ac:dyDescent="0.25"/>
    <row r="4662" ht="22.5" customHeight="1" x14ac:dyDescent="0.25"/>
    <row r="4663" ht="22.5" customHeight="1" x14ac:dyDescent="0.25"/>
    <row r="4664" ht="22.5" customHeight="1" x14ac:dyDescent="0.25"/>
    <row r="4665" ht="22.5" customHeight="1" x14ac:dyDescent="0.25"/>
    <row r="4666" ht="22.5" customHeight="1" x14ac:dyDescent="0.25"/>
    <row r="4667" ht="22.5" customHeight="1" x14ac:dyDescent="0.25"/>
    <row r="4668" ht="22.5" customHeight="1" x14ac:dyDescent="0.25"/>
    <row r="4669" ht="22.5" customHeight="1" x14ac:dyDescent="0.25"/>
    <row r="4670" ht="22.5" customHeight="1" x14ac:dyDescent="0.25"/>
    <row r="4671" ht="22.5" customHeight="1" x14ac:dyDescent="0.25"/>
    <row r="4672" ht="22.5" customHeight="1" x14ac:dyDescent="0.25"/>
    <row r="4673" ht="22.5" customHeight="1" x14ac:dyDescent="0.25"/>
    <row r="4674" ht="22.5" customHeight="1" x14ac:dyDescent="0.25"/>
    <row r="4675" ht="22.5" customHeight="1" x14ac:dyDescent="0.25"/>
    <row r="4676" ht="22.5" customHeight="1" x14ac:dyDescent="0.25"/>
    <row r="4677" ht="22.5" customHeight="1" x14ac:dyDescent="0.25"/>
    <row r="4678" ht="22.5" customHeight="1" x14ac:dyDescent="0.25"/>
    <row r="4679" ht="22.5" customHeight="1" x14ac:dyDescent="0.25"/>
    <row r="4680" ht="22.5" customHeight="1" x14ac:dyDescent="0.25"/>
    <row r="4681" ht="22.5" customHeight="1" x14ac:dyDescent="0.25"/>
    <row r="4682" ht="22.5" customHeight="1" x14ac:dyDescent="0.25"/>
    <row r="4683" ht="22.5" customHeight="1" x14ac:dyDescent="0.25"/>
    <row r="4684" ht="22.5" customHeight="1" x14ac:dyDescent="0.25"/>
    <row r="4685" ht="22.5" customHeight="1" x14ac:dyDescent="0.25"/>
    <row r="4686" ht="22.5" customHeight="1" x14ac:dyDescent="0.25"/>
    <row r="4687" ht="22.5" customHeight="1" x14ac:dyDescent="0.25"/>
    <row r="4688" ht="22.5" customHeight="1" x14ac:dyDescent="0.25"/>
    <row r="4689" ht="22.5" customHeight="1" x14ac:dyDescent="0.25"/>
    <row r="4690" ht="22.5" customHeight="1" x14ac:dyDescent="0.25"/>
    <row r="4691" ht="22.5" customHeight="1" x14ac:dyDescent="0.25"/>
    <row r="4692" ht="22.5" customHeight="1" x14ac:dyDescent="0.25"/>
    <row r="4693" ht="22.5" customHeight="1" x14ac:dyDescent="0.25"/>
    <row r="4694" ht="22.5" customHeight="1" x14ac:dyDescent="0.25"/>
    <row r="4695" ht="22.5" customHeight="1" x14ac:dyDescent="0.25"/>
    <row r="4696" ht="22.5" customHeight="1" x14ac:dyDescent="0.25"/>
    <row r="4697" ht="22.5" customHeight="1" x14ac:dyDescent="0.25"/>
    <row r="4698" ht="22.5" customHeight="1" x14ac:dyDescent="0.25"/>
    <row r="4699" ht="22.5" customHeight="1" x14ac:dyDescent="0.25"/>
    <row r="4700" ht="22.5" customHeight="1" x14ac:dyDescent="0.25"/>
    <row r="4701" ht="22.5" customHeight="1" x14ac:dyDescent="0.25"/>
    <row r="4702" ht="22.5" customHeight="1" x14ac:dyDescent="0.25"/>
    <row r="4703" ht="22.5" customHeight="1" x14ac:dyDescent="0.25"/>
    <row r="4704" ht="22.5" customHeight="1" x14ac:dyDescent="0.25"/>
    <row r="4705" ht="22.5" customHeight="1" x14ac:dyDescent="0.25"/>
    <row r="4706" ht="22.5" customHeight="1" x14ac:dyDescent="0.25"/>
    <row r="4707" ht="22.5" customHeight="1" x14ac:dyDescent="0.25"/>
    <row r="4708" ht="22.5" customHeight="1" x14ac:dyDescent="0.25"/>
    <row r="4709" ht="22.5" customHeight="1" x14ac:dyDescent="0.25"/>
    <row r="4710" ht="22.5" customHeight="1" x14ac:dyDescent="0.25"/>
    <row r="4711" ht="22.5" customHeight="1" x14ac:dyDescent="0.25"/>
    <row r="4712" ht="22.5" customHeight="1" x14ac:dyDescent="0.25"/>
    <row r="4713" ht="22.5" customHeight="1" x14ac:dyDescent="0.25"/>
    <row r="4714" ht="22.5" customHeight="1" x14ac:dyDescent="0.25"/>
    <row r="4715" ht="22.5" customHeight="1" x14ac:dyDescent="0.25"/>
    <row r="4716" ht="22.5" customHeight="1" x14ac:dyDescent="0.25"/>
    <row r="4717" ht="22.5" customHeight="1" x14ac:dyDescent="0.25"/>
    <row r="4718" ht="22.5" customHeight="1" x14ac:dyDescent="0.25"/>
    <row r="4719" ht="22.5" customHeight="1" x14ac:dyDescent="0.25"/>
    <row r="4720" ht="22.5" customHeight="1" x14ac:dyDescent="0.25"/>
    <row r="4721" ht="22.5" customHeight="1" x14ac:dyDescent="0.25"/>
    <row r="4722" ht="22.5" customHeight="1" x14ac:dyDescent="0.25"/>
    <row r="4723" ht="22.5" customHeight="1" x14ac:dyDescent="0.25"/>
    <row r="4724" ht="22.5" customHeight="1" x14ac:dyDescent="0.25"/>
    <row r="4725" ht="22.5" customHeight="1" x14ac:dyDescent="0.25"/>
    <row r="4726" ht="22.5" customHeight="1" x14ac:dyDescent="0.25"/>
    <row r="4727" ht="22.5" customHeight="1" x14ac:dyDescent="0.25"/>
    <row r="4728" ht="22.5" customHeight="1" x14ac:dyDescent="0.25"/>
    <row r="4729" ht="22.5" customHeight="1" x14ac:dyDescent="0.25"/>
    <row r="4730" ht="22.5" customHeight="1" x14ac:dyDescent="0.25"/>
    <row r="4731" ht="22.5" customHeight="1" x14ac:dyDescent="0.25"/>
    <row r="4732" ht="22.5" customHeight="1" x14ac:dyDescent="0.25"/>
    <row r="4733" ht="22.5" customHeight="1" x14ac:dyDescent="0.25"/>
    <row r="4734" ht="22.5" customHeight="1" x14ac:dyDescent="0.25"/>
    <row r="4735" ht="22.5" customHeight="1" x14ac:dyDescent="0.25"/>
    <row r="4736" ht="22.5" customHeight="1" x14ac:dyDescent="0.25"/>
    <row r="4737" ht="22.5" customHeight="1" x14ac:dyDescent="0.25"/>
    <row r="4738" ht="22.5" customHeight="1" x14ac:dyDescent="0.25"/>
    <row r="4739" ht="22.5" customHeight="1" x14ac:dyDescent="0.25"/>
    <row r="4740" ht="22.5" customHeight="1" x14ac:dyDescent="0.25"/>
    <row r="4741" ht="22.5" customHeight="1" x14ac:dyDescent="0.25"/>
    <row r="4742" ht="22.5" customHeight="1" x14ac:dyDescent="0.25"/>
    <row r="4743" ht="22.5" customHeight="1" x14ac:dyDescent="0.25"/>
    <row r="4744" ht="22.5" customHeight="1" x14ac:dyDescent="0.25"/>
    <row r="4745" ht="22.5" customHeight="1" x14ac:dyDescent="0.25"/>
    <row r="4746" ht="22.5" customHeight="1" x14ac:dyDescent="0.25"/>
    <row r="4747" ht="22.5" customHeight="1" x14ac:dyDescent="0.25"/>
    <row r="4748" ht="22.5" customHeight="1" x14ac:dyDescent="0.25"/>
    <row r="4749" ht="22.5" customHeight="1" x14ac:dyDescent="0.25"/>
    <row r="4750" ht="22.5" customHeight="1" x14ac:dyDescent="0.25"/>
    <row r="4751" ht="22.5" customHeight="1" x14ac:dyDescent="0.25"/>
    <row r="4752" ht="22.5" customHeight="1" x14ac:dyDescent="0.25"/>
    <row r="4753" ht="22.5" customHeight="1" x14ac:dyDescent="0.25"/>
    <row r="4754" ht="22.5" customHeight="1" x14ac:dyDescent="0.25"/>
    <row r="4755" ht="22.5" customHeight="1" x14ac:dyDescent="0.25"/>
    <row r="4756" ht="22.5" customHeight="1" x14ac:dyDescent="0.25"/>
    <row r="4757" ht="22.5" customHeight="1" x14ac:dyDescent="0.25"/>
    <row r="4758" ht="22.5" customHeight="1" x14ac:dyDescent="0.25"/>
    <row r="4759" ht="22.5" customHeight="1" x14ac:dyDescent="0.25"/>
    <row r="4760" ht="22.5" customHeight="1" x14ac:dyDescent="0.25"/>
    <row r="4761" ht="22.5" customHeight="1" x14ac:dyDescent="0.25"/>
    <row r="4762" ht="22.5" customHeight="1" x14ac:dyDescent="0.25"/>
    <row r="4763" ht="22.5" customHeight="1" x14ac:dyDescent="0.25"/>
    <row r="4764" ht="22.5" customHeight="1" x14ac:dyDescent="0.25"/>
    <row r="4765" ht="22.5" customHeight="1" x14ac:dyDescent="0.25"/>
    <row r="4766" ht="22.5" customHeight="1" x14ac:dyDescent="0.25"/>
    <row r="4767" ht="22.5" customHeight="1" x14ac:dyDescent="0.25"/>
    <row r="4768" ht="22.5" customHeight="1" x14ac:dyDescent="0.25"/>
    <row r="4769" ht="22.5" customHeight="1" x14ac:dyDescent="0.25"/>
    <row r="4770" ht="22.5" customHeight="1" x14ac:dyDescent="0.25"/>
    <row r="4771" ht="22.5" customHeight="1" x14ac:dyDescent="0.25"/>
    <row r="4772" ht="22.5" customHeight="1" x14ac:dyDescent="0.25"/>
    <row r="4773" ht="22.5" customHeight="1" x14ac:dyDescent="0.25"/>
    <row r="4774" ht="22.5" customHeight="1" x14ac:dyDescent="0.25"/>
    <row r="4775" ht="22.5" customHeight="1" x14ac:dyDescent="0.25"/>
    <row r="4776" ht="22.5" customHeight="1" x14ac:dyDescent="0.25"/>
    <row r="4777" ht="22.5" customHeight="1" x14ac:dyDescent="0.25"/>
    <row r="4778" ht="22.5" customHeight="1" x14ac:dyDescent="0.25"/>
    <row r="4779" ht="22.5" customHeight="1" x14ac:dyDescent="0.25"/>
    <row r="4780" ht="22.5" customHeight="1" x14ac:dyDescent="0.25"/>
    <row r="4781" ht="22.5" customHeight="1" x14ac:dyDescent="0.25"/>
    <row r="4782" ht="22.5" customHeight="1" x14ac:dyDescent="0.25"/>
    <row r="4783" ht="22.5" customHeight="1" x14ac:dyDescent="0.25"/>
    <row r="4784" ht="22.5" customHeight="1" x14ac:dyDescent="0.25"/>
    <row r="4785" ht="22.5" customHeight="1" x14ac:dyDescent="0.25"/>
    <row r="4786" ht="22.5" customHeight="1" x14ac:dyDescent="0.25"/>
    <row r="4787" ht="22.5" customHeight="1" x14ac:dyDescent="0.25"/>
    <row r="4788" ht="22.5" customHeight="1" x14ac:dyDescent="0.25"/>
    <row r="4789" ht="22.5" customHeight="1" x14ac:dyDescent="0.25"/>
    <row r="4790" ht="22.5" customHeight="1" x14ac:dyDescent="0.25"/>
    <row r="4791" ht="22.5" customHeight="1" x14ac:dyDescent="0.25"/>
    <row r="4792" ht="22.5" customHeight="1" x14ac:dyDescent="0.25"/>
    <row r="4793" ht="22.5" customHeight="1" x14ac:dyDescent="0.25"/>
    <row r="4794" ht="22.5" customHeight="1" x14ac:dyDescent="0.25"/>
    <row r="4795" ht="22.5" customHeight="1" x14ac:dyDescent="0.25"/>
    <row r="4796" ht="22.5" customHeight="1" x14ac:dyDescent="0.25"/>
    <row r="4797" ht="22.5" customHeight="1" x14ac:dyDescent="0.25"/>
    <row r="4798" ht="22.5" customHeight="1" x14ac:dyDescent="0.25"/>
    <row r="4799" ht="22.5" customHeight="1" x14ac:dyDescent="0.25"/>
    <row r="4800" ht="22.5" customHeight="1" x14ac:dyDescent="0.25"/>
    <row r="4801" ht="22.5" customHeight="1" x14ac:dyDescent="0.25"/>
    <row r="4802" ht="22.5" customHeight="1" x14ac:dyDescent="0.25"/>
    <row r="4803" ht="22.5" customHeight="1" x14ac:dyDescent="0.25"/>
    <row r="4804" ht="22.5" customHeight="1" x14ac:dyDescent="0.25"/>
    <row r="4805" ht="22.5" customHeight="1" x14ac:dyDescent="0.25"/>
    <row r="4806" ht="22.5" customHeight="1" x14ac:dyDescent="0.25"/>
    <row r="4807" ht="22.5" customHeight="1" x14ac:dyDescent="0.25"/>
    <row r="4808" ht="22.5" customHeight="1" x14ac:dyDescent="0.25"/>
    <row r="4809" ht="22.5" customHeight="1" x14ac:dyDescent="0.25"/>
    <row r="4810" ht="22.5" customHeight="1" x14ac:dyDescent="0.25"/>
    <row r="4811" ht="22.5" customHeight="1" x14ac:dyDescent="0.25"/>
    <row r="4812" ht="22.5" customHeight="1" x14ac:dyDescent="0.25"/>
    <row r="4813" ht="22.5" customHeight="1" x14ac:dyDescent="0.25"/>
    <row r="4814" ht="22.5" customHeight="1" x14ac:dyDescent="0.25"/>
    <row r="4815" ht="22.5" customHeight="1" x14ac:dyDescent="0.25"/>
    <row r="4816" ht="22.5" customHeight="1" x14ac:dyDescent="0.25"/>
    <row r="4817" ht="22.5" customHeight="1" x14ac:dyDescent="0.25"/>
    <row r="4818" ht="22.5" customHeight="1" x14ac:dyDescent="0.25"/>
    <row r="4819" ht="22.5" customHeight="1" x14ac:dyDescent="0.25"/>
    <row r="4820" ht="22.5" customHeight="1" x14ac:dyDescent="0.25"/>
    <row r="4821" ht="22.5" customHeight="1" x14ac:dyDescent="0.25"/>
    <row r="4822" ht="22.5" customHeight="1" x14ac:dyDescent="0.25"/>
    <row r="4823" ht="22.5" customHeight="1" x14ac:dyDescent="0.25"/>
    <row r="4824" ht="22.5" customHeight="1" x14ac:dyDescent="0.25"/>
    <row r="4825" ht="22.5" customHeight="1" x14ac:dyDescent="0.25"/>
    <row r="4826" ht="22.5" customHeight="1" x14ac:dyDescent="0.25"/>
    <row r="4827" ht="22.5" customHeight="1" x14ac:dyDescent="0.25"/>
    <row r="4828" ht="22.5" customHeight="1" x14ac:dyDescent="0.25"/>
    <row r="4829" ht="22.5" customHeight="1" x14ac:dyDescent="0.25"/>
    <row r="4830" ht="22.5" customHeight="1" x14ac:dyDescent="0.25"/>
    <row r="4831" ht="22.5" customHeight="1" x14ac:dyDescent="0.25"/>
    <row r="4832" ht="22.5" customHeight="1" x14ac:dyDescent="0.25"/>
    <row r="4833" ht="22.5" customHeight="1" x14ac:dyDescent="0.25"/>
    <row r="4834" ht="22.5" customHeight="1" x14ac:dyDescent="0.25"/>
    <row r="4835" ht="22.5" customHeight="1" x14ac:dyDescent="0.25"/>
    <row r="4836" ht="22.5" customHeight="1" x14ac:dyDescent="0.25"/>
    <row r="4837" ht="22.5" customHeight="1" x14ac:dyDescent="0.25"/>
    <row r="4838" ht="22.5" customHeight="1" x14ac:dyDescent="0.25"/>
    <row r="4839" ht="22.5" customHeight="1" x14ac:dyDescent="0.25"/>
    <row r="4840" ht="22.5" customHeight="1" x14ac:dyDescent="0.25"/>
    <row r="4841" ht="22.5" customHeight="1" x14ac:dyDescent="0.25"/>
    <row r="4842" ht="22.5" customHeight="1" x14ac:dyDescent="0.25"/>
    <row r="4843" ht="22.5" customHeight="1" x14ac:dyDescent="0.25"/>
    <row r="4844" ht="22.5" customHeight="1" x14ac:dyDescent="0.25"/>
    <row r="4845" ht="22.5" customHeight="1" x14ac:dyDescent="0.25"/>
    <row r="4846" ht="22.5" customHeight="1" x14ac:dyDescent="0.25"/>
    <row r="4847" ht="22.5" customHeight="1" x14ac:dyDescent="0.25"/>
    <row r="4848" ht="22.5" customHeight="1" x14ac:dyDescent="0.25"/>
    <row r="4849" ht="22.5" customHeight="1" x14ac:dyDescent="0.25"/>
    <row r="4850" ht="22.5" customHeight="1" x14ac:dyDescent="0.25"/>
    <row r="4851" ht="22.5" customHeight="1" x14ac:dyDescent="0.25"/>
    <row r="4852" ht="22.5" customHeight="1" x14ac:dyDescent="0.25"/>
    <row r="4853" ht="22.5" customHeight="1" x14ac:dyDescent="0.25"/>
    <row r="4854" ht="22.5" customHeight="1" x14ac:dyDescent="0.25"/>
    <row r="4855" ht="22.5" customHeight="1" x14ac:dyDescent="0.25"/>
    <row r="4856" ht="22.5" customHeight="1" x14ac:dyDescent="0.25"/>
    <row r="4857" ht="22.5" customHeight="1" x14ac:dyDescent="0.25"/>
    <row r="4858" ht="22.5" customHeight="1" x14ac:dyDescent="0.25"/>
    <row r="4859" ht="22.5" customHeight="1" x14ac:dyDescent="0.25"/>
    <row r="4860" ht="22.5" customHeight="1" x14ac:dyDescent="0.25"/>
    <row r="4861" ht="22.5" customHeight="1" x14ac:dyDescent="0.25"/>
    <row r="4862" ht="22.5" customHeight="1" x14ac:dyDescent="0.25"/>
    <row r="4863" ht="22.5" customHeight="1" x14ac:dyDescent="0.25"/>
    <row r="4864" ht="22.5" customHeight="1" x14ac:dyDescent="0.25"/>
    <row r="4865" ht="22.5" customHeight="1" x14ac:dyDescent="0.25"/>
    <row r="4866" ht="22.5" customHeight="1" x14ac:dyDescent="0.25"/>
    <row r="4867" ht="22.5" customHeight="1" x14ac:dyDescent="0.25"/>
    <row r="4868" ht="22.5" customHeight="1" x14ac:dyDescent="0.25"/>
    <row r="4869" ht="22.5" customHeight="1" x14ac:dyDescent="0.25"/>
    <row r="4870" ht="22.5" customHeight="1" x14ac:dyDescent="0.25"/>
    <row r="4871" ht="22.5" customHeight="1" x14ac:dyDescent="0.25"/>
    <row r="4872" ht="22.5" customHeight="1" x14ac:dyDescent="0.25"/>
    <row r="4873" ht="22.5" customHeight="1" x14ac:dyDescent="0.25"/>
    <row r="4874" ht="22.5" customHeight="1" x14ac:dyDescent="0.25"/>
    <row r="4875" ht="22.5" customHeight="1" x14ac:dyDescent="0.25"/>
    <row r="4876" ht="22.5" customHeight="1" x14ac:dyDescent="0.25"/>
    <row r="4877" ht="22.5" customHeight="1" x14ac:dyDescent="0.25"/>
    <row r="4878" ht="22.5" customHeight="1" x14ac:dyDescent="0.25"/>
    <row r="4879" ht="22.5" customHeight="1" x14ac:dyDescent="0.25"/>
    <row r="4880" ht="22.5" customHeight="1" x14ac:dyDescent="0.25"/>
    <row r="4881" ht="22.5" customHeight="1" x14ac:dyDescent="0.25"/>
    <row r="4882" ht="22.5" customHeight="1" x14ac:dyDescent="0.25"/>
    <row r="4883" ht="22.5" customHeight="1" x14ac:dyDescent="0.25"/>
    <row r="4884" ht="22.5" customHeight="1" x14ac:dyDescent="0.25"/>
    <row r="4885" ht="22.5" customHeight="1" x14ac:dyDescent="0.25"/>
    <row r="4886" ht="22.5" customHeight="1" x14ac:dyDescent="0.25"/>
    <row r="4887" ht="22.5" customHeight="1" x14ac:dyDescent="0.25"/>
    <row r="4888" ht="22.5" customHeight="1" x14ac:dyDescent="0.25"/>
    <row r="4889" ht="22.5" customHeight="1" x14ac:dyDescent="0.25"/>
    <row r="4890" ht="22.5" customHeight="1" x14ac:dyDescent="0.25"/>
    <row r="4891" ht="22.5" customHeight="1" x14ac:dyDescent="0.25"/>
    <row r="4892" ht="22.5" customHeight="1" x14ac:dyDescent="0.25"/>
    <row r="4893" ht="22.5" customHeight="1" x14ac:dyDescent="0.25"/>
    <row r="4894" ht="22.5" customHeight="1" x14ac:dyDescent="0.25"/>
    <row r="4895" ht="22.5" customHeight="1" x14ac:dyDescent="0.25"/>
    <row r="4896" ht="22.5" customHeight="1" x14ac:dyDescent="0.25"/>
    <row r="4897" ht="22.5" customHeight="1" x14ac:dyDescent="0.25"/>
    <row r="4898" ht="22.5" customHeight="1" x14ac:dyDescent="0.25"/>
    <row r="4899" ht="22.5" customHeight="1" x14ac:dyDescent="0.25"/>
    <row r="4900" ht="22.5" customHeight="1" x14ac:dyDescent="0.25"/>
    <row r="4901" ht="22.5" customHeight="1" x14ac:dyDescent="0.25"/>
    <row r="4902" ht="22.5" customHeight="1" x14ac:dyDescent="0.25"/>
    <row r="4903" ht="22.5" customHeight="1" x14ac:dyDescent="0.25"/>
    <row r="4904" ht="22.5" customHeight="1" x14ac:dyDescent="0.25"/>
    <row r="4905" ht="22.5" customHeight="1" x14ac:dyDescent="0.25"/>
    <row r="4906" ht="22.5" customHeight="1" x14ac:dyDescent="0.25"/>
    <row r="4907" ht="22.5" customHeight="1" x14ac:dyDescent="0.25"/>
    <row r="4908" ht="22.5" customHeight="1" x14ac:dyDescent="0.25"/>
    <row r="4909" ht="22.5" customHeight="1" x14ac:dyDescent="0.25"/>
    <row r="4910" ht="22.5" customHeight="1" x14ac:dyDescent="0.25"/>
    <row r="4911" ht="22.5" customHeight="1" x14ac:dyDescent="0.25"/>
    <row r="4912" ht="22.5" customHeight="1" x14ac:dyDescent="0.25"/>
    <row r="4913" ht="22.5" customHeight="1" x14ac:dyDescent="0.25"/>
    <row r="4914" ht="22.5" customHeight="1" x14ac:dyDescent="0.25"/>
    <row r="4915" ht="22.5" customHeight="1" x14ac:dyDescent="0.25"/>
    <row r="4916" ht="22.5" customHeight="1" x14ac:dyDescent="0.25"/>
    <row r="4917" ht="22.5" customHeight="1" x14ac:dyDescent="0.25"/>
    <row r="4918" ht="22.5" customHeight="1" x14ac:dyDescent="0.25"/>
    <row r="4919" ht="22.5" customHeight="1" x14ac:dyDescent="0.25"/>
    <row r="4920" ht="22.5" customHeight="1" x14ac:dyDescent="0.25"/>
    <row r="4921" ht="22.5" customHeight="1" x14ac:dyDescent="0.25"/>
    <row r="4922" ht="22.5" customHeight="1" x14ac:dyDescent="0.25"/>
    <row r="4923" ht="22.5" customHeight="1" x14ac:dyDescent="0.25"/>
    <row r="4924" ht="22.5" customHeight="1" x14ac:dyDescent="0.25"/>
    <row r="4925" ht="22.5" customHeight="1" x14ac:dyDescent="0.25"/>
    <row r="4926" ht="22.5" customHeight="1" x14ac:dyDescent="0.25"/>
    <row r="4927" ht="22.5" customHeight="1" x14ac:dyDescent="0.25"/>
    <row r="4928" ht="22.5" customHeight="1" x14ac:dyDescent="0.25"/>
    <row r="4929" ht="22.5" customHeight="1" x14ac:dyDescent="0.25"/>
    <row r="4930" ht="22.5" customHeight="1" x14ac:dyDescent="0.25"/>
    <row r="4931" ht="22.5" customHeight="1" x14ac:dyDescent="0.25"/>
    <row r="4932" ht="22.5" customHeight="1" x14ac:dyDescent="0.25"/>
    <row r="4933" ht="22.5" customHeight="1" x14ac:dyDescent="0.25"/>
    <row r="4934" ht="22.5" customHeight="1" x14ac:dyDescent="0.25"/>
    <row r="4935" ht="22.5" customHeight="1" x14ac:dyDescent="0.25"/>
    <row r="4936" ht="22.5" customHeight="1" x14ac:dyDescent="0.25"/>
    <row r="4937" ht="22.5" customHeight="1" x14ac:dyDescent="0.25"/>
    <row r="4938" ht="22.5" customHeight="1" x14ac:dyDescent="0.25"/>
    <row r="4939" ht="22.5" customHeight="1" x14ac:dyDescent="0.25"/>
    <row r="4940" ht="22.5" customHeight="1" x14ac:dyDescent="0.25"/>
    <row r="4941" ht="22.5" customHeight="1" x14ac:dyDescent="0.25"/>
    <row r="4942" ht="22.5" customHeight="1" x14ac:dyDescent="0.25"/>
    <row r="4943" ht="22.5" customHeight="1" x14ac:dyDescent="0.25"/>
    <row r="4944" ht="22.5" customHeight="1" x14ac:dyDescent="0.25"/>
    <row r="4945" ht="22.5" customHeight="1" x14ac:dyDescent="0.25"/>
    <row r="4946" ht="22.5" customHeight="1" x14ac:dyDescent="0.25"/>
    <row r="4947" ht="22.5" customHeight="1" x14ac:dyDescent="0.25"/>
    <row r="4948" ht="22.5" customHeight="1" x14ac:dyDescent="0.25"/>
    <row r="4949" ht="22.5" customHeight="1" x14ac:dyDescent="0.25"/>
    <row r="4950" ht="22.5" customHeight="1" x14ac:dyDescent="0.25"/>
    <row r="4951" ht="22.5" customHeight="1" x14ac:dyDescent="0.25"/>
    <row r="4952" ht="22.5" customHeight="1" x14ac:dyDescent="0.25"/>
    <row r="4953" ht="22.5" customHeight="1" x14ac:dyDescent="0.25"/>
    <row r="4954" ht="22.5" customHeight="1" x14ac:dyDescent="0.25"/>
    <row r="4955" ht="22.5" customHeight="1" x14ac:dyDescent="0.25"/>
    <row r="4956" ht="22.5" customHeight="1" x14ac:dyDescent="0.25"/>
    <row r="4957" ht="22.5" customHeight="1" x14ac:dyDescent="0.25"/>
    <row r="4958" ht="22.5" customHeight="1" x14ac:dyDescent="0.25"/>
    <row r="4959" ht="22.5" customHeight="1" x14ac:dyDescent="0.25"/>
    <row r="4960" ht="22.5" customHeight="1" x14ac:dyDescent="0.25"/>
    <row r="4961" ht="22.5" customHeight="1" x14ac:dyDescent="0.25"/>
    <row r="4962" ht="22.5" customHeight="1" x14ac:dyDescent="0.25"/>
    <row r="4963" ht="22.5" customHeight="1" x14ac:dyDescent="0.25"/>
    <row r="4964" ht="22.5" customHeight="1" x14ac:dyDescent="0.25"/>
    <row r="4965" ht="22.5" customHeight="1" x14ac:dyDescent="0.25"/>
    <row r="4966" ht="22.5" customHeight="1" x14ac:dyDescent="0.25"/>
    <row r="4967" ht="22.5" customHeight="1" x14ac:dyDescent="0.25"/>
    <row r="4968" ht="22.5" customHeight="1" x14ac:dyDescent="0.25"/>
    <row r="4969" ht="22.5" customHeight="1" x14ac:dyDescent="0.25"/>
    <row r="4970" ht="22.5" customHeight="1" x14ac:dyDescent="0.25"/>
    <row r="4971" ht="22.5" customHeight="1" x14ac:dyDescent="0.25"/>
    <row r="4972" ht="22.5" customHeight="1" x14ac:dyDescent="0.25"/>
    <row r="4973" ht="22.5" customHeight="1" x14ac:dyDescent="0.25"/>
    <row r="4974" ht="22.5" customHeight="1" x14ac:dyDescent="0.25"/>
    <row r="4975" ht="22.5" customHeight="1" x14ac:dyDescent="0.25"/>
    <row r="4976" ht="22.5" customHeight="1" x14ac:dyDescent="0.25"/>
    <row r="4977" ht="22.5" customHeight="1" x14ac:dyDescent="0.25"/>
    <row r="4978" ht="22.5" customHeight="1" x14ac:dyDescent="0.25"/>
    <row r="4979" ht="22.5" customHeight="1" x14ac:dyDescent="0.25"/>
    <row r="4980" ht="22.5" customHeight="1" x14ac:dyDescent="0.25"/>
    <row r="4981" ht="22.5" customHeight="1" x14ac:dyDescent="0.25"/>
    <row r="4982" ht="22.5" customHeight="1" x14ac:dyDescent="0.25"/>
    <row r="4983" ht="22.5" customHeight="1" x14ac:dyDescent="0.25"/>
    <row r="4984" ht="22.5" customHeight="1" x14ac:dyDescent="0.25"/>
    <row r="4985" ht="22.5" customHeight="1" x14ac:dyDescent="0.25"/>
    <row r="4986" ht="22.5" customHeight="1" x14ac:dyDescent="0.25"/>
    <row r="4987" ht="22.5" customHeight="1" x14ac:dyDescent="0.25"/>
    <row r="4988" ht="22.5" customHeight="1" x14ac:dyDescent="0.25"/>
    <row r="4989" ht="22.5" customHeight="1" x14ac:dyDescent="0.25"/>
    <row r="4990" ht="22.5" customHeight="1" x14ac:dyDescent="0.25"/>
    <row r="4991" ht="22.5" customHeight="1" x14ac:dyDescent="0.25"/>
    <row r="4992" ht="22.5" customHeight="1" x14ac:dyDescent="0.25"/>
    <row r="4993" ht="22.5" customHeight="1" x14ac:dyDescent="0.25"/>
    <row r="4994" ht="22.5" customHeight="1" x14ac:dyDescent="0.25"/>
    <row r="4995" ht="22.5" customHeight="1" x14ac:dyDescent="0.25"/>
    <row r="4996" ht="22.5" customHeight="1" x14ac:dyDescent="0.25"/>
    <row r="4997" ht="22.5" customHeight="1" x14ac:dyDescent="0.25"/>
    <row r="4998" ht="22.5" customHeight="1" x14ac:dyDescent="0.25"/>
    <row r="4999" ht="22.5" customHeight="1" x14ac:dyDescent="0.25"/>
    <row r="5000" ht="22.5" customHeight="1" x14ac:dyDescent="0.25"/>
    <row r="5001" ht="22.5" customHeight="1" x14ac:dyDescent="0.25"/>
    <row r="5002" ht="22.5" customHeight="1" x14ac:dyDescent="0.25"/>
    <row r="5003" ht="22.5" customHeight="1" x14ac:dyDescent="0.25"/>
    <row r="5004" ht="22.5" customHeight="1" x14ac:dyDescent="0.25"/>
    <row r="5005" ht="22.5" customHeight="1" x14ac:dyDescent="0.25"/>
    <row r="5006" ht="22.5" customHeight="1" x14ac:dyDescent="0.25"/>
    <row r="5007" ht="22.5" customHeight="1" x14ac:dyDescent="0.25"/>
    <row r="5008" ht="22.5" customHeight="1" x14ac:dyDescent="0.25"/>
    <row r="5009" ht="22.5" customHeight="1" x14ac:dyDescent="0.25"/>
    <row r="5010" ht="22.5" customHeight="1" x14ac:dyDescent="0.25"/>
    <row r="5011" ht="22.5" customHeight="1" x14ac:dyDescent="0.25"/>
    <row r="5012" ht="22.5" customHeight="1" x14ac:dyDescent="0.25"/>
    <row r="5013" ht="22.5" customHeight="1" x14ac:dyDescent="0.25"/>
    <row r="5014" ht="22.5" customHeight="1" x14ac:dyDescent="0.25"/>
    <row r="5015" ht="22.5" customHeight="1" x14ac:dyDescent="0.25"/>
    <row r="5016" ht="22.5" customHeight="1" x14ac:dyDescent="0.25"/>
    <row r="5017" ht="22.5" customHeight="1" x14ac:dyDescent="0.25"/>
    <row r="5018" ht="22.5" customHeight="1" x14ac:dyDescent="0.25"/>
    <row r="5019" ht="22.5" customHeight="1" x14ac:dyDescent="0.25"/>
    <row r="5020" ht="22.5" customHeight="1" x14ac:dyDescent="0.25"/>
    <row r="5021" ht="22.5" customHeight="1" x14ac:dyDescent="0.25"/>
    <row r="5022" ht="22.5" customHeight="1" x14ac:dyDescent="0.25"/>
    <row r="5023" ht="22.5" customHeight="1" x14ac:dyDescent="0.25"/>
    <row r="5024" ht="22.5" customHeight="1" x14ac:dyDescent="0.25"/>
    <row r="5025" ht="22.5" customHeight="1" x14ac:dyDescent="0.25"/>
    <row r="5026" ht="22.5" customHeight="1" x14ac:dyDescent="0.25"/>
    <row r="5027" ht="22.5" customHeight="1" x14ac:dyDescent="0.25"/>
    <row r="5028" ht="22.5" customHeight="1" x14ac:dyDescent="0.25"/>
    <row r="5029" ht="22.5" customHeight="1" x14ac:dyDescent="0.25"/>
    <row r="5030" ht="22.5" customHeight="1" x14ac:dyDescent="0.25"/>
    <row r="5031" ht="22.5" customHeight="1" x14ac:dyDescent="0.25"/>
    <row r="5032" ht="22.5" customHeight="1" x14ac:dyDescent="0.25"/>
    <row r="5033" ht="22.5" customHeight="1" x14ac:dyDescent="0.25"/>
    <row r="5034" ht="22.5" customHeight="1" x14ac:dyDescent="0.25"/>
    <row r="5035" ht="22.5" customHeight="1" x14ac:dyDescent="0.25"/>
    <row r="5036" ht="22.5" customHeight="1" x14ac:dyDescent="0.25"/>
    <row r="5037" ht="22.5" customHeight="1" x14ac:dyDescent="0.25"/>
    <row r="5038" ht="22.5" customHeight="1" x14ac:dyDescent="0.25"/>
    <row r="5039" ht="22.5" customHeight="1" x14ac:dyDescent="0.25"/>
    <row r="5040" ht="22.5" customHeight="1" x14ac:dyDescent="0.25"/>
    <row r="5041" ht="22.5" customHeight="1" x14ac:dyDescent="0.25"/>
    <row r="5042" ht="22.5" customHeight="1" x14ac:dyDescent="0.25"/>
    <row r="5043" ht="22.5" customHeight="1" x14ac:dyDescent="0.25"/>
    <row r="5044" ht="22.5" customHeight="1" x14ac:dyDescent="0.25"/>
    <row r="5045" ht="22.5" customHeight="1" x14ac:dyDescent="0.25"/>
    <row r="5046" ht="22.5" customHeight="1" x14ac:dyDescent="0.25"/>
    <row r="5047" ht="22.5" customHeight="1" x14ac:dyDescent="0.25"/>
    <row r="5048" ht="22.5" customHeight="1" x14ac:dyDescent="0.25"/>
    <row r="5049" ht="22.5" customHeight="1" x14ac:dyDescent="0.25"/>
    <row r="5050" ht="22.5" customHeight="1" x14ac:dyDescent="0.25"/>
    <row r="5051" ht="22.5" customHeight="1" x14ac:dyDescent="0.25"/>
    <row r="5052" ht="22.5" customHeight="1" x14ac:dyDescent="0.25"/>
    <row r="5053" ht="22.5" customHeight="1" x14ac:dyDescent="0.25"/>
    <row r="5054" ht="22.5" customHeight="1" x14ac:dyDescent="0.25"/>
    <row r="5055" ht="22.5" customHeight="1" x14ac:dyDescent="0.25"/>
    <row r="5056" ht="22.5" customHeight="1" x14ac:dyDescent="0.25"/>
    <row r="5057" ht="22.5" customHeight="1" x14ac:dyDescent="0.25"/>
    <row r="5058" ht="22.5" customHeight="1" x14ac:dyDescent="0.25"/>
    <row r="5059" ht="22.5" customHeight="1" x14ac:dyDescent="0.25"/>
    <row r="5060" ht="22.5" customHeight="1" x14ac:dyDescent="0.25"/>
    <row r="5061" ht="22.5" customHeight="1" x14ac:dyDescent="0.25"/>
    <row r="5062" ht="22.5" customHeight="1" x14ac:dyDescent="0.25"/>
    <row r="5063" ht="22.5" customHeight="1" x14ac:dyDescent="0.25"/>
    <row r="5064" ht="22.5" customHeight="1" x14ac:dyDescent="0.25"/>
    <row r="5065" ht="22.5" customHeight="1" x14ac:dyDescent="0.25"/>
    <row r="5066" ht="22.5" customHeight="1" x14ac:dyDescent="0.25"/>
    <row r="5067" ht="22.5" customHeight="1" x14ac:dyDescent="0.25"/>
    <row r="5068" ht="22.5" customHeight="1" x14ac:dyDescent="0.25"/>
    <row r="5069" ht="22.5" customHeight="1" x14ac:dyDescent="0.25"/>
    <row r="5070" ht="22.5" customHeight="1" x14ac:dyDescent="0.25"/>
    <row r="5071" ht="22.5" customHeight="1" x14ac:dyDescent="0.25"/>
    <row r="5072" ht="22.5" customHeight="1" x14ac:dyDescent="0.25"/>
    <row r="5073" ht="22.5" customHeight="1" x14ac:dyDescent="0.25"/>
    <row r="5074" ht="22.5" customHeight="1" x14ac:dyDescent="0.25"/>
    <row r="5075" ht="22.5" customHeight="1" x14ac:dyDescent="0.25"/>
    <row r="5076" ht="22.5" customHeight="1" x14ac:dyDescent="0.25"/>
    <row r="5077" ht="22.5" customHeight="1" x14ac:dyDescent="0.25"/>
    <row r="5078" ht="22.5" customHeight="1" x14ac:dyDescent="0.25"/>
    <row r="5079" ht="22.5" customHeight="1" x14ac:dyDescent="0.25"/>
    <row r="5080" ht="22.5" customHeight="1" x14ac:dyDescent="0.25"/>
    <row r="5081" ht="22.5" customHeight="1" x14ac:dyDescent="0.25"/>
    <row r="5082" ht="22.5" customHeight="1" x14ac:dyDescent="0.25"/>
    <row r="5083" ht="22.5" customHeight="1" x14ac:dyDescent="0.25"/>
    <row r="5084" ht="22.5" customHeight="1" x14ac:dyDescent="0.25"/>
    <row r="5085" ht="22.5" customHeight="1" x14ac:dyDescent="0.25"/>
    <row r="5086" ht="22.5" customHeight="1" x14ac:dyDescent="0.25"/>
    <row r="5087" ht="22.5" customHeight="1" x14ac:dyDescent="0.25"/>
    <row r="5088" ht="22.5" customHeight="1" x14ac:dyDescent="0.25"/>
    <row r="5089" ht="22.5" customHeight="1" x14ac:dyDescent="0.25"/>
    <row r="5090" ht="22.5" customHeight="1" x14ac:dyDescent="0.25"/>
    <row r="5091" ht="22.5" customHeight="1" x14ac:dyDescent="0.25"/>
    <row r="5092" ht="22.5" customHeight="1" x14ac:dyDescent="0.25"/>
    <row r="5093" ht="22.5" customHeight="1" x14ac:dyDescent="0.25"/>
    <row r="5094" ht="22.5" customHeight="1" x14ac:dyDescent="0.25"/>
    <row r="5095" ht="22.5" customHeight="1" x14ac:dyDescent="0.25"/>
    <row r="5096" ht="22.5" customHeight="1" x14ac:dyDescent="0.25"/>
    <row r="5097" ht="22.5" customHeight="1" x14ac:dyDescent="0.25"/>
    <row r="5098" ht="22.5" customHeight="1" x14ac:dyDescent="0.25"/>
    <row r="5099" ht="22.5" customHeight="1" x14ac:dyDescent="0.25"/>
    <row r="5100" ht="22.5" customHeight="1" x14ac:dyDescent="0.25"/>
    <row r="5101" ht="22.5" customHeight="1" x14ac:dyDescent="0.25"/>
    <row r="5102" ht="22.5" customHeight="1" x14ac:dyDescent="0.25"/>
    <row r="5103" ht="22.5" customHeight="1" x14ac:dyDescent="0.25"/>
    <row r="5104" ht="22.5" customHeight="1" x14ac:dyDescent="0.25"/>
    <row r="5105" ht="22.5" customHeight="1" x14ac:dyDescent="0.25"/>
    <row r="5106" ht="22.5" customHeight="1" x14ac:dyDescent="0.25"/>
    <row r="5107" ht="22.5" customHeight="1" x14ac:dyDescent="0.25"/>
    <row r="5108" ht="22.5" customHeight="1" x14ac:dyDescent="0.25"/>
    <row r="5109" ht="22.5" customHeight="1" x14ac:dyDescent="0.25"/>
    <row r="5110" ht="22.5" customHeight="1" x14ac:dyDescent="0.25"/>
    <row r="5111" ht="22.5" customHeight="1" x14ac:dyDescent="0.25"/>
    <row r="5112" ht="22.5" customHeight="1" x14ac:dyDescent="0.25"/>
    <row r="5113" ht="22.5" customHeight="1" x14ac:dyDescent="0.25"/>
    <row r="5114" ht="22.5" customHeight="1" x14ac:dyDescent="0.25"/>
    <row r="5115" ht="22.5" customHeight="1" x14ac:dyDescent="0.25"/>
    <row r="5116" ht="22.5" customHeight="1" x14ac:dyDescent="0.25"/>
    <row r="5117" ht="22.5" customHeight="1" x14ac:dyDescent="0.25"/>
    <row r="5118" ht="22.5" customHeight="1" x14ac:dyDescent="0.25"/>
    <row r="5119" ht="22.5" customHeight="1" x14ac:dyDescent="0.25"/>
    <row r="5120" ht="22.5" customHeight="1" x14ac:dyDescent="0.25"/>
    <row r="5121" ht="22.5" customHeight="1" x14ac:dyDescent="0.25"/>
    <row r="5122" ht="22.5" customHeight="1" x14ac:dyDescent="0.25"/>
    <row r="5123" ht="22.5" customHeight="1" x14ac:dyDescent="0.25"/>
    <row r="5124" ht="22.5" customHeight="1" x14ac:dyDescent="0.25"/>
    <row r="5125" ht="22.5" customHeight="1" x14ac:dyDescent="0.25"/>
    <row r="5126" ht="22.5" customHeight="1" x14ac:dyDescent="0.25"/>
    <row r="5127" ht="22.5" customHeight="1" x14ac:dyDescent="0.25"/>
    <row r="5128" ht="22.5" customHeight="1" x14ac:dyDescent="0.25"/>
    <row r="5129" ht="22.5" customHeight="1" x14ac:dyDescent="0.25"/>
    <row r="5130" ht="22.5" customHeight="1" x14ac:dyDescent="0.25"/>
    <row r="5131" ht="22.5" customHeight="1" x14ac:dyDescent="0.25"/>
    <row r="5132" ht="22.5" customHeight="1" x14ac:dyDescent="0.25"/>
    <row r="5133" ht="22.5" customHeight="1" x14ac:dyDescent="0.25"/>
    <row r="5134" ht="22.5" customHeight="1" x14ac:dyDescent="0.25"/>
    <row r="5135" ht="22.5" customHeight="1" x14ac:dyDescent="0.25"/>
    <row r="5136" ht="22.5" customHeight="1" x14ac:dyDescent="0.25"/>
    <row r="5137" ht="22.5" customHeight="1" x14ac:dyDescent="0.25"/>
    <row r="5138" ht="22.5" customHeight="1" x14ac:dyDescent="0.25"/>
    <row r="5139" ht="22.5" customHeight="1" x14ac:dyDescent="0.25"/>
    <row r="5140" ht="22.5" customHeight="1" x14ac:dyDescent="0.25"/>
    <row r="5141" ht="22.5" customHeight="1" x14ac:dyDescent="0.25"/>
    <row r="5142" ht="22.5" customHeight="1" x14ac:dyDescent="0.25"/>
    <row r="5143" ht="22.5" customHeight="1" x14ac:dyDescent="0.25"/>
    <row r="5144" ht="22.5" customHeight="1" x14ac:dyDescent="0.25"/>
    <row r="5145" ht="22.5" customHeight="1" x14ac:dyDescent="0.25"/>
    <row r="5146" ht="22.5" customHeight="1" x14ac:dyDescent="0.25"/>
    <row r="5147" ht="22.5" customHeight="1" x14ac:dyDescent="0.25"/>
    <row r="5148" ht="22.5" customHeight="1" x14ac:dyDescent="0.25"/>
    <row r="5149" ht="22.5" customHeight="1" x14ac:dyDescent="0.25"/>
    <row r="5150" ht="22.5" customHeight="1" x14ac:dyDescent="0.25"/>
    <row r="5151" ht="22.5" customHeight="1" x14ac:dyDescent="0.25"/>
    <row r="5152" ht="22.5" customHeight="1" x14ac:dyDescent="0.25"/>
    <row r="5153" ht="22.5" customHeight="1" x14ac:dyDescent="0.25"/>
    <row r="5154" ht="22.5" customHeight="1" x14ac:dyDescent="0.25"/>
    <row r="5155" ht="22.5" customHeight="1" x14ac:dyDescent="0.25"/>
    <row r="5156" ht="22.5" customHeight="1" x14ac:dyDescent="0.25"/>
    <row r="5157" ht="22.5" customHeight="1" x14ac:dyDescent="0.25"/>
    <row r="5158" ht="22.5" customHeight="1" x14ac:dyDescent="0.25"/>
    <row r="5159" ht="22.5" customHeight="1" x14ac:dyDescent="0.25"/>
    <row r="5160" ht="22.5" customHeight="1" x14ac:dyDescent="0.25"/>
    <row r="5161" ht="22.5" customHeight="1" x14ac:dyDescent="0.25"/>
    <row r="5162" ht="22.5" customHeight="1" x14ac:dyDescent="0.25"/>
    <row r="5163" ht="22.5" customHeight="1" x14ac:dyDescent="0.25"/>
    <row r="5164" ht="22.5" customHeight="1" x14ac:dyDescent="0.25"/>
    <row r="5165" ht="22.5" customHeight="1" x14ac:dyDescent="0.25"/>
    <row r="5166" ht="22.5" customHeight="1" x14ac:dyDescent="0.25"/>
    <row r="5167" ht="22.5" customHeight="1" x14ac:dyDescent="0.25"/>
    <row r="5168" ht="22.5" customHeight="1" x14ac:dyDescent="0.25"/>
    <row r="5169" ht="22.5" customHeight="1" x14ac:dyDescent="0.25"/>
    <row r="5170" ht="22.5" customHeight="1" x14ac:dyDescent="0.25"/>
    <row r="5171" ht="22.5" customHeight="1" x14ac:dyDescent="0.25"/>
    <row r="5172" ht="22.5" customHeight="1" x14ac:dyDescent="0.25"/>
    <row r="5173" ht="22.5" customHeight="1" x14ac:dyDescent="0.25"/>
    <row r="5174" ht="22.5" customHeight="1" x14ac:dyDescent="0.25"/>
    <row r="5175" ht="22.5" customHeight="1" x14ac:dyDescent="0.25"/>
    <row r="5176" ht="22.5" customHeight="1" x14ac:dyDescent="0.25"/>
    <row r="5177" ht="22.5" customHeight="1" x14ac:dyDescent="0.25"/>
    <row r="5178" ht="22.5" customHeight="1" x14ac:dyDescent="0.25"/>
    <row r="5179" ht="22.5" customHeight="1" x14ac:dyDescent="0.25"/>
    <row r="5180" ht="22.5" customHeight="1" x14ac:dyDescent="0.25"/>
    <row r="5181" ht="22.5" customHeight="1" x14ac:dyDescent="0.25"/>
    <row r="5182" ht="22.5" customHeight="1" x14ac:dyDescent="0.25"/>
    <row r="5183" ht="22.5" customHeight="1" x14ac:dyDescent="0.25"/>
    <row r="5184" ht="22.5" customHeight="1" x14ac:dyDescent="0.25"/>
    <row r="5185" ht="22.5" customHeight="1" x14ac:dyDescent="0.25"/>
    <row r="5186" ht="22.5" customHeight="1" x14ac:dyDescent="0.25"/>
    <row r="5187" ht="22.5" customHeight="1" x14ac:dyDescent="0.25"/>
    <row r="5188" ht="22.5" customHeight="1" x14ac:dyDescent="0.25"/>
    <row r="5189" ht="22.5" customHeight="1" x14ac:dyDescent="0.25"/>
    <row r="5190" ht="22.5" customHeight="1" x14ac:dyDescent="0.25"/>
    <row r="5191" ht="22.5" customHeight="1" x14ac:dyDescent="0.25"/>
    <row r="5192" ht="22.5" customHeight="1" x14ac:dyDescent="0.25"/>
    <row r="5193" ht="22.5" customHeight="1" x14ac:dyDescent="0.25"/>
    <row r="5194" ht="22.5" customHeight="1" x14ac:dyDescent="0.25"/>
    <row r="5195" ht="22.5" customHeight="1" x14ac:dyDescent="0.25"/>
    <row r="5196" ht="22.5" customHeight="1" x14ac:dyDescent="0.25"/>
    <row r="5197" ht="22.5" customHeight="1" x14ac:dyDescent="0.25"/>
    <row r="5198" ht="22.5" customHeight="1" x14ac:dyDescent="0.25"/>
    <row r="5199" ht="22.5" customHeight="1" x14ac:dyDescent="0.25"/>
    <row r="5200" ht="22.5" customHeight="1" x14ac:dyDescent="0.25"/>
    <row r="5201" ht="22.5" customHeight="1" x14ac:dyDescent="0.25"/>
    <row r="5202" ht="22.5" customHeight="1" x14ac:dyDescent="0.25"/>
    <row r="5203" ht="22.5" customHeight="1" x14ac:dyDescent="0.25"/>
    <row r="5204" ht="22.5" customHeight="1" x14ac:dyDescent="0.25"/>
    <row r="5205" ht="22.5" customHeight="1" x14ac:dyDescent="0.25"/>
    <row r="5206" ht="22.5" customHeight="1" x14ac:dyDescent="0.25"/>
    <row r="5207" ht="22.5" customHeight="1" x14ac:dyDescent="0.25"/>
    <row r="5208" ht="22.5" customHeight="1" x14ac:dyDescent="0.25"/>
    <row r="5209" ht="22.5" customHeight="1" x14ac:dyDescent="0.25"/>
    <row r="5210" ht="22.5" customHeight="1" x14ac:dyDescent="0.25"/>
    <row r="5211" ht="22.5" customHeight="1" x14ac:dyDescent="0.25"/>
    <row r="5212" ht="22.5" customHeight="1" x14ac:dyDescent="0.25"/>
    <row r="5213" ht="22.5" customHeight="1" x14ac:dyDescent="0.25"/>
    <row r="5214" ht="22.5" customHeight="1" x14ac:dyDescent="0.25"/>
    <row r="5215" ht="22.5" customHeight="1" x14ac:dyDescent="0.25"/>
    <row r="5216" ht="22.5" customHeight="1" x14ac:dyDescent="0.25"/>
    <row r="5217" ht="22.5" customHeight="1" x14ac:dyDescent="0.25"/>
    <row r="5218" ht="22.5" customHeight="1" x14ac:dyDescent="0.25"/>
    <row r="5219" ht="22.5" customHeight="1" x14ac:dyDescent="0.25"/>
    <row r="5220" ht="22.5" customHeight="1" x14ac:dyDescent="0.25"/>
    <row r="5221" ht="22.5" customHeight="1" x14ac:dyDescent="0.25"/>
    <row r="5222" ht="22.5" customHeight="1" x14ac:dyDescent="0.25"/>
    <row r="5223" ht="22.5" customHeight="1" x14ac:dyDescent="0.25"/>
    <row r="5224" ht="22.5" customHeight="1" x14ac:dyDescent="0.25"/>
    <row r="5225" ht="22.5" customHeight="1" x14ac:dyDescent="0.25"/>
    <row r="5226" ht="22.5" customHeight="1" x14ac:dyDescent="0.25"/>
    <row r="5227" ht="22.5" customHeight="1" x14ac:dyDescent="0.25"/>
    <row r="5228" ht="22.5" customHeight="1" x14ac:dyDescent="0.25"/>
    <row r="5229" ht="22.5" customHeight="1" x14ac:dyDescent="0.25"/>
    <row r="5230" ht="22.5" customHeight="1" x14ac:dyDescent="0.25"/>
    <row r="5231" ht="22.5" customHeight="1" x14ac:dyDescent="0.25"/>
    <row r="5232" ht="22.5" customHeight="1" x14ac:dyDescent="0.25"/>
    <row r="5233" ht="22.5" customHeight="1" x14ac:dyDescent="0.25"/>
    <row r="5234" ht="22.5" customHeight="1" x14ac:dyDescent="0.25"/>
    <row r="5235" ht="22.5" customHeight="1" x14ac:dyDescent="0.25"/>
    <row r="5236" ht="22.5" customHeight="1" x14ac:dyDescent="0.25"/>
    <row r="5237" ht="22.5" customHeight="1" x14ac:dyDescent="0.25"/>
    <row r="5238" ht="22.5" customHeight="1" x14ac:dyDescent="0.25"/>
    <row r="5239" ht="22.5" customHeight="1" x14ac:dyDescent="0.25"/>
    <row r="5240" ht="22.5" customHeight="1" x14ac:dyDescent="0.25"/>
    <row r="5241" ht="22.5" customHeight="1" x14ac:dyDescent="0.25"/>
    <row r="5242" ht="22.5" customHeight="1" x14ac:dyDescent="0.25"/>
    <row r="5243" ht="22.5" customHeight="1" x14ac:dyDescent="0.25"/>
    <row r="5244" ht="22.5" customHeight="1" x14ac:dyDescent="0.25"/>
    <row r="5245" ht="22.5" customHeight="1" x14ac:dyDescent="0.25"/>
    <row r="5246" ht="22.5" customHeight="1" x14ac:dyDescent="0.25"/>
    <row r="5247" ht="22.5" customHeight="1" x14ac:dyDescent="0.25"/>
    <row r="5248" ht="22.5" customHeight="1" x14ac:dyDescent="0.25"/>
    <row r="5249" ht="22.5" customHeight="1" x14ac:dyDescent="0.25"/>
    <row r="5250" ht="22.5" customHeight="1" x14ac:dyDescent="0.25"/>
    <row r="5251" ht="22.5" customHeight="1" x14ac:dyDescent="0.25"/>
    <row r="5252" ht="22.5" customHeight="1" x14ac:dyDescent="0.25"/>
    <row r="5253" ht="22.5" customHeight="1" x14ac:dyDescent="0.25"/>
    <row r="5254" ht="22.5" customHeight="1" x14ac:dyDescent="0.25"/>
    <row r="5255" ht="22.5" customHeight="1" x14ac:dyDescent="0.25"/>
    <row r="5256" ht="22.5" customHeight="1" x14ac:dyDescent="0.25"/>
    <row r="5257" ht="22.5" customHeight="1" x14ac:dyDescent="0.25"/>
    <row r="5258" ht="22.5" customHeight="1" x14ac:dyDescent="0.25"/>
    <row r="5259" ht="22.5" customHeight="1" x14ac:dyDescent="0.25"/>
    <row r="5260" ht="22.5" customHeight="1" x14ac:dyDescent="0.25"/>
    <row r="5261" ht="22.5" customHeight="1" x14ac:dyDescent="0.25"/>
    <row r="5262" ht="22.5" customHeight="1" x14ac:dyDescent="0.25"/>
    <row r="5263" ht="22.5" customHeight="1" x14ac:dyDescent="0.25"/>
    <row r="5264" ht="22.5" customHeight="1" x14ac:dyDescent="0.25"/>
    <row r="5265" ht="22.5" customHeight="1" x14ac:dyDescent="0.25"/>
    <row r="5266" ht="22.5" customHeight="1" x14ac:dyDescent="0.25"/>
    <row r="5267" ht="22.5" customHeight="1" x14ac:dyDescent="0.25"/>
    <row r="5268" ht="22.5" customHeight="1" x14ac:dyDescent="0.25"/>
    <row r="5269" ht="22.5" customHeight="1" x14ac:dyDescent="0.25"/>
    <row r="5270" ht="22.5" customHeight="1" x14ac:dyDescent="0.25"/>
    <row r="5271" ht="22.5" customHeight="1" x14ac:dyDescent="0.25"/>
    <row r="5272" ht="22.5" customHeight="1" x14ac:dyDescent="0.25"/>
    <row r="5273" ht="22.5" customHeight="1" x14ac:dyDescent="0.25"/>
    <row r="5274" ht="22.5" customHeight="1" x14ac:dyDescent="0.25"/>
    <row r="5275" ht="22.5" customHeight="1" x14ac:dyDescent="0.25"/>
    <row r="5276" ht="22.5" customHeight="1" x14ac:dyDescent="0.25"/>
    <row r="5277" ht="22.5" customHeight="1" x14ac:dyDescent="0.25"/>
    <row r="5278" ht="22.5" customHeight="1" x14ac:dyDescent="0.25"/>
    <row r="5279" ht="22.5" customHeight="1" x14ac:dyDescent="0.25"/>
    <row r="5280" ht="22.5" customHeight="1" x14ac:dyDescent="0.25"/>
    <row r="5281" ht="22.5" customHeight="1" x14ac:dyDescent="0.25"/>
    <row r="5282" ht="22.5" customHeight="1" x14ac:dyDescent="0.25"/>
    <row r="5283" ht="22.5" customHeight="1" x14ac:dyDescent="0.25"/>
    <row r="5284" ht="22.5" customHeight="1" x14ac:dyDescent="0.25"/>
    <row r="5285" ht="22.5" customHeight="1" x14ac:dyDescent="0.25"/>
    <row r="5286" ht="22.5" customHeight="1" x14ac:dyDescent="0.25"/>
    <row r="5287" ht="22.5" customHeight="1" x14ac:dyDescent="0.25"/>
    <row r="5288" ht="22.5" customHeight="1" x14ac:dyDescent="0.25"/>
    <row r="5289" ht="22.5" customHeight="1" x14ac:dyDescent="0.25"/>
    <row r="5290" ht="22.5" customHeight="1" x14ac:dyDescent="0.25"/>
    <row r="5291" ht="22.5" customHeight="1" x14ac:dyDescent="0.25"/>
    <row r="5292" ht="22.5" customHeight="1" x14ac:dyDescent="0.25"/>
    <row r="5293" ht="22.5" customHeight="1" x14ac:dyDescent="0.25"/>
    <row r="5294" ht="22.5" customHeight="1" x14ac:dyDescent="0.25"/>
    <row r="5295" ht="22.5" customHeight="1" x14ac:dyDescent="0.25"/>
    <row r="5296" ht="22.5" customHeight="1" x14ac:dyDescent="0.25"/>
    <row r="5297" ht="22.5" customHeight="1" x14ac:dyDescent="0.25"/>
    <row r="5298" ht="22.5" customHeight="1" x14ac:dyDescent="0.25"/>
    <row r="5299" ht="22.5" customHeight="1" x14ac:dyDescent="0.25"/>
    <row r="5300" ht="22.5" customHeight="1" x14ac:dyDescent="0.25"/>
    <row r="5301" ht="22.5" customHeight="1" x14ac:dyDescent="0.25"/>
    <row r="5302" ht="22.5" customHeight="1" x14ac:dyDescent="0.25"/>
    <row r="5303" ht="22.5" customHeight="1" x14ac:dyDescent="0.25"/>
    <row r="5304" ht="22.5" customHeight="1" x14ac:dyDescent="0.25"/>
    <row r="5305" ht="22.5" customHeight="1" x14ac:dyDescent="0.25"/>
    <row r="5306" ht="22.5" customHeight="1" x14ac:dyDescent="0.25"/>
    <row r="5307" ht="22.5" customHeight="1" x14ac:dyDescent="0.25"/>
    <row r="5308" ht="22.5" customHeight="1" x14ac:dyDescent="0.25"/>
    <row r="5309" ht="22.5" customHeight="1" x14ac:dyDescent="0.25"/>
    <row r="5310" ht="22.5" customHeight="1" x14ac:dyDescent="0.25"/>
    <row r="5311" ht="22.5" customHeight="1" x14ac:dyDescent="0.25"/>
    <row r="5312" ht="22.5" customHeight="1" x14ac:dyDescent="0.25"/>
    <row r="5313" ht="22.5" customHeight="1" x14ac:dyDescent="0.25"/>
    <row r="5314" ht="22.5" customHeight="1" x14ac:dyDescent="0.25"/>
    <row r="5315" ht="22.5" customHeight="1" x14ac:dyDescent="0.25"/>
    <row r="5316" ht="22.5" customHeight="1" x14ac:dyDescent="0.25"/>
    <row r="5317" ht="22.5" customHeight="1" x14ac:dyDescent="0.25"/>
    <row r="5318" ht="22.5" customHeight="1" x14ac:dyDescent="0.25"/>
    <row r="5319" ht="22.5" customHeight="1" x14ac:dyDescent="0.25"/>
    <row r="5320" ht="22.5" customHeight="1" x14ac:dyDescent="0.25"/>
    <row r="5321" ht="22.5" customHeight="1" x14ac:dyDescent="0.25"/>
    <row r="5322" ht="22.5" customHeight="1" x14ac:dyDescent="0.25"/>
    <row r="5323" ht="22.5" customHeight="1" x14ac:dyDescent="0.25"/>
    <row r="5324" ht="22.5" customHeight="1" x14ac:dyDescent="0.25"/>
    <row r="5325" ht="22.5" customHeight="1" x14ac:dyDescent="0.25"/>
    <row r="5326" ht="22.5" customHeight="1" x14ac:dyDescent="0.25"/>
    <row r="5327" ht="22.5" customHeight="1" x14ac:dyDescent="0.25"/>
    <row r="5328" ht="22.5" customHeight="1" x14ac:dyDescent="0.25"/>
    <row r="5329" ht="22.5" customHeight="1" x14ac:dyDescent="0.25"/>
    <row r="5330" ht="22.5" customHeight="1" x14ac:dyDescent="0.25"/>
    <row r="5331" ht="22.5" customHeight="1" x14ac:dyDescent="0.25"/>
    <row r="5332" ht="22.5" customHeight="1" x14ac:dyDescent="0.25"/>
    <row r="5333" ht="22.5" customHeight="1" x14ac:dyDescent="0.25"/>
    <row r="5334" ht="22.5" customHeight="1" x14ac:dyDescent="0.25"/>
    <row r="5335" ht="22.5" customHeight="1" x14ac:dyDescent="0.25"/>
    <row r="5336" ht="22.5" customHeight="1" x14ac:dyDescent="0.25"/>
    <row r="5337" ht="22.5" customHeight="1" x14ac:dyDescent="0.25"/>
    <row r="5338" ht="22.5" customHeight="1" x14ac:dyDescent="0.25"/>
    <row r="5339" ht="22.5" customHeight="1" x14ac:dyDescent="0.25"/>
    <row r="5340" ht="22.5" customHeight="1" x14ac:dyDescent="0.25"/>
    <row r="5341" ht="22.5" customHeight="1" x14ac:dyDescent="0.25"/>
    <row r="5342" ht="22.5" customHeight="1" x14ac:dyDescent="0.25"/>
    <row r="5343" ht="22.5" customHeight="1" x14ac:dyDescent="0.25"/>
    <row r="5344" ht="22.5" customHeight="1" x14ac:dyDescent="0.25"/>
    <row r="5345" ht="22.5" customHeight="1" x14ac:dyDescent="0.25"/>
    <row r="5346" ht="22.5" customHeight="1" x14ac:dyDescent="0.25"/>
    <row r="5347" ht="22.5" customHeight="1" x14ac:dyDescent="0.25"/>
    <row r="5348" ht="22.5" customHeight="1" x14ac:dyDescent="0.25"/>
    <row r="5349" ht="22.5" customHeight="1" x14ac:dyDescent="0.25"/>
    <row r="5350" ht="22.5" customHeight="1" x14ac:dyDescent="0.25"/>
    <row r="5351" ht="22.5" customHeight="1" x14ac:dyDescent="0.25"/>
    <row r="5352" ht="22.5" customHeight="1" x14ac:dyDescent="0.25"/>
    <row r="5353" ht="22.5" customHeight="1" x14ac:dyDescent="0.25"/>
    <row r="5354" ht="22.5" customHeight="1" x14ac:dyDescent="0.25"/>
    <row r="5355" ht="22.5" customHeight="1" x14ac:dyDescent="0.25"/>
    <row r="5356" ht="22.5" customHeight="1" x14ac:dyDescent="0.25"/>
    <row r="5357" ht="22.5" customHeight="1" x14ac:dyDescent="0.25"/>
    <row r="5358" ht="22.5" customHeight="1" x14ac:dyDescent="0.25"/>
    <row r="5359" ht="22.5" customHeight="1" x14ac:dyDescent="0.25"/>
    <row r="5360" ht="22.5" customHeight="1" x14ac:dyDescent="0.25"/>
    <row r="5361" ht="22.5" customHeight="1" x14ac:dyDescent="0.25"/>
    <row r="5362" ht="22.5" customHeight="1" x14ac:dyDescent="0.25"/>
    <row r="5363" ht="22.5" customHeight="1" x14ac:dyDescent="0.25"/>
    <row r="5364" ht="22.5" customHeight="1" x14ac:dyDescent="0.25"/>
    <row r="5365" ht="22.5" customHeight="1" x14ac:dyDescent="0.25"/>
    <row r="5366" ht="22.5" customHeight="1" x14ac:dyDescent="0.25"/>
    <row r="5367" ht="22.5" customHeight="1" x14ac:dyDescent="0.25"/>
    <row r="5368" ht="22.5" customHeight="1" x14ac:dyDescent="0.25"/>
    <row r="5369" ht="22.5" customHeight="1" x14ac:dyDescent="0.25"/>
    <row r="5370" ht="22.5" customHeight="1" x14ac:dyDescent="0.25"/>
    <row r="5371" ht="22.5" customHeight="1" x14ac:dyDescent="0.25"/>
    <row r="5372" ht="22.5" customHeight="1" x14ac:dyDescent="0.25"/>
    <row r="5373" ht="22.5" customHeight="1" x14ac:dyDescent="0.25"/>
    <row r="5374" ht="22.5" customHeight="1" x14ac:dyDescent="0.25"/>
    <row r="5375" ht="22.5" customHeight="1" x14ac:dyDescent="0.25"/>
    <row r="5376" ht="22.5" customHeight="1" x14ac:dyDescent="0.25"/>
    <row r="5377" ht="22.5" customHeight="1" x14ac:dyDescent="0.25"/>
    <row r="5378" ht="22.5" customHeight="1" x14ac:dyDescent="0.25"/>
    <row r="5379" ht="22.5" customHeight="1" x14ac:dyDescent="0.25"/>
    <row r="5380" ht="22.5" customHeight="1" x14ac:dyDescent="0.25"/>
    <row r="5381" ht="22.5" customHeight="1" x14ac:dyDescent="0.25"/>
    <row r="5382" ht="22.5" customHeight="1" x14ac:dyDescent="0.25"/>
    <row r="5383" ht="22.5" customHeight="1" x14ac:dyDescent="0.25"/>
    <row r="5384" ht="22.5" customHeight="1" x14ac:dyDescent="0.25"/>
    <row r="5385" ht="22.5" customHeight="1" x14ac:dyDescent="0.25"/>
    <row r="5386" ht="22.5" customHeight="1" x14ac:dyDescent="0.25"/>
    <row r="5387" ht="22.5" customHeight="1" x14ac:dyDescent="0.25"/>
    <row r="5388" ht="22.5" customHeight="1" x14ac:dyDescent="0.25"/>
    <row r="5389" ht="22.5" customHeight="1" x14ac:dyDescent="0.25"/>
    <row r="5390" ht="22.5" customHeight="1" x14ac:dyDescent="0.25"/>
    <row r="5391" ht="22.5" customHeight="1" x14ac:dyDescent="0.25"/>
    <row r="5392" ht="22.5" customHeight="1" x14ac:dyDescent="0.25"/>
    <row r="5393" ht="22.5" customHeight="1" x14ac:dyDescent="0.25"/>
    <row r="5394" ht="22.5" customHeight="1" x14ac:dyDescent="0.25"/>
    <row r="5395" ht="22.5" customHeight="1" x14ac:dyDescent="0.25"/>
    <row r="5396" ht="22.5" customHeight="1" x14ac:dyDescent="0.25"/>
    <row r="5397" ht="22.5" customHeight="1" x14ac:dyDescent="0.25"/>
    <row r="5398" ht="22.5" customHeight="1" x14ac:dyDescent="0.25"/>
    <row r="5399" ht="22.5" customHeight="1" x14ac:dyDescent="0.25"/>
    <row r="5400" ht="22.5" customHeight="1" x14ac:dyDescent="0.25"/>
    <row r="5401" ht="22.5" customHeight="1" x14ac:dyDescent="0.25"/>
    <row r="5402" ht="22.5" customHeight="1" x14ac:dyDescent="0.25"/>
    <row r="5403" ht="22.5" customHeight="1" x14ac:dyDescent="0.25"/>
    <row r="5404" ht="22.5" customHeight="1" x14ac:dyDescent="0.25"/>
    <row r="5405" ht="22.5" customHeight="1" x14ac:dyDescent="0.25"/>
    <row r="5406" ht="22.5" customHeight="1" x14ac:dyDescent="0.25"/>
    <row r="5407" ht="22.5" customHeight="1" x14ac:dyDescent="0.25"/>
    <row r="5408" ht="22.5" customHeight="1" x14ac:dyDescent="0.25"/>
    <row r="5409" ht="22.5" customHeight="1" x14ac:dyDescent="0.25"/>
    <row r="5410" ht="22.5" customHeight="1" x14ac:dyDescent="0.25"/>
    <row r="5411" ht="22.5" customHeight="1" x14ac:dyDescent="0.25"/>
    <row r="5412" ht="22.5" customHeight="1" x14ac:dyDescent="0.25"/>
    <row r="5413" ht="22.5" customHeight="1" x14ac:dyDescent="0.25"/>
    <row r="5414" ht="22.5" customHeight="1" x14ac:dyDescent="0.25"/>
    <row r="5415" ht="22.5" customHeight="1" x14ac:dyDescent="0.25"/>
    <row r="5416" ht="22.5" customHeight="1" x14ac:dyDescent="0.25"/>
    <row r="5417" ht="22.5" customHeight="1" x14ac:dyDescent="0.25"/>
    <row r="5418" ht="22.5" customHeight="1" x14ac:dyDescent="0.25"/>
    <row r="5419" ht="22.5" customHeight="1" x14ac:dyDescent="0.25"/>
    <row r="5420" ht="22.5" customHeight="1" x14ac:dyDescent="0.25"/>
    <row r="5421" ht="22.5" customHeight="1" x14ac:dyDescent="0.25"/>
    <row r="5422" ht="22.5" customHeight="1" x14ac:dyDescent="0.25"/>
    <row r="5423" ht="22.5" customHeight="1" x14ac:dyDescent="0.25"/>
    <row r="5424" ht="22.5" customHeight="1" x14ac:dyDescent="0.25"/>
    <row r="5425" ht="22.5" customHeight="1" x14ac:dyDescent="0.25"/>
    <row r="5426" ht="22.5" customHeight="1" x14ac:dyDescent="0.25"/>
    <row r="5427" ht="22.5" customHeight="1" x14ac:dyDescent="0.25"/>
    <row r="5428" ht="22.5" customHeight="1" x14ac:dyDescent="0.25"/>
    <row r="5429" ht="22.5" customHeight="1" x14ac:dyDescent="0.25"/>
    <row r="5430" ht="22.5" customHeight="1" x14ac:dyDescent="0.25"/>
    <row r="5431" ht="22.5" customHeight="1" x14ac:dyDescent="0.25"/>
    <row r="5432" ht="22.5" customHeight="1" x14ac:dyDescent="0.25"/>
    <row r="5433" ht="22.5" customHeight="1" x14ac:dyDescent="0.25"/>
    <row r="5434" ht="22.5" customHeight="1" x14ac:dyDescent="0.25"/>
    <row r="5435" ht="22.5" customHeight="1" x14ac:dyDescent="0.25"/>
    <row r="5436" ht="22.5" customHeight="1" x14ac:dyDescent="0.25"/>
    <row r="5437" ht="22.5" customHeight="1" x14ac:dyDescent="0.25"/>
    <row r="5438" ht="22.5" customHeight="1" x14ac:dyDescent="0.25"/>
    <row r="5439" ht="22.5" customHeight="1" x14ac:dyDescent="0.25"/>
    <row r="5440" ht="22.5" customHeight="1" x14ac:dyDescent="0.25"/>
    <row r="5441" ht="22.5" customHeight="1" x14ac:dyDescent="0.25"/>
    <row r="5442" ht="22.5" customHeight="1" x14ac:dyDescent="0.25"/>
    <row r="5443" ht="22.5" customHeight="1" x14ac:dyDescent="0.25"/>
    <row r="5444" ht="22.5" customHeight="1" x14ac:dyDescent="0.25"/>
    <row r="5445" ht="22.5" customHeight="1" x14ac:dyDescent="0.25"/>
    <row r="5446" ht="22.5" customHeight="1" x14ac:dyDescent="0.25"/>
    <row r="5447" ht="22.5" customHeight="1" x14ac:dyDescent="0.25"/>
    <row r="5448" ht="22.5" customHeight="1" x14ac:dyDescent="0.25"/>
    <row r="5449" ht="22.5" customHeight="1" x14ac:dyDescent="0.25"/>
    <row r="5450" ht="22.5" customHeight="1" x14ac:dyDescent="0.25"/>
    <row r="5451" ht="22.5" customHeight="1" x14ac:dyDescent="0.25"/>
    <row r="5452" ht="22.5" customHeight="1" x14ac:dyDescent="0.25"/>
    <row r="5453" ht="22.5" customHeight="1" x14ac:dyDescent="0.25"/>
    <row r="5454" ht="22.5" customHeight="1" x14ac:dyDescent="0.25"/>
    <row r="5455" ht="22.5" customHeight="1" x14ac:dyDescent="0.25"/>
    <row r="5456" ht="22.5" customHeight="1" x14ac:dyDescent="0.25"/>
    <row r="5457" ht="22.5" customHeight="1" x14ac:dyDescent="0.25"/>
    <row r="5458" ht="22.5" customHeight="1" x14ac:dyDescent="0.25"/>
    <row r="5459" ht="22.5" customHeight="1" x14ac:dyDescent="0.25"/>
    <row r="5460" ht="22.5" customHeight="1" x14ac:dyDescent="0.25"/>
    <row r="5461" ht="22.5" customHeight="1" x14ac:dyDescent="0.25"/>
    <row r="5462" ht="22.5" customHeight="1" x14ac:dyDescent="0.25"/>
    <row r="5463" ht="22.5" customHeight="1" x14ac:dyDescent="0.25"/>
    <row r="5464" ht="22.5" customHeight="1" x14ac:dyDescent="0.25"/>
    <row r="5465" ht="22.5" customHeight="1" x14ac:dyDescent="0.25"/>
    <row r="5466" ht="22.5" customHeight="1" x14ac:dyDescent="0.25"/>
    <row r="5467" ht="22.5" customHeight="1" x14ac:dyDescent="0.25"/>
    <row r="5468" ht="22.5" customHeight="1" x14ac:dyDescent="0.25"/>
    <row r="5469" ht="22.5" customHeight="1" x14ac:dyDescent="0.25"/>
    <row r="5470" ht="22.5" customHeight="1" x14ac:dyDescent="0.25"/>
    <row r="5471" ht="22.5" customHeight="1" x14ac:dyDescent="0.25"/>
    <row r="5472" ht="22.5" customHeight="1" x14ac:dyDescent="0.25"/>
    <row r="5473" ht="22.5" customHeight="1" x14ac:dyDescent="0.25"/>
    <row r="5474" ht="22.5" customHeight="1" x14ac:dyDescent="0.25"/>
    <row r="5475" ht="22.5" customHeight="1" x14ac:dyDescent="0.25"/>
    <row r="5476" ht="22.5" customHeight="1" x14ac:dyDescent="0.25"/>
    <row r="5477" ht="22.5" customHeight="1" x14ac:dyDescent="0.25"/>
    <row r="5478" ht="22.5" customHeight="1" x14ac:dyDescent="0.25"/>
    <row r="5479" ht="22.5" customHeight="1" x14ac:dyDescent="0.25"/>
    <row r="5480" ht="22.5" customHeight="1" x14ac:dyDescent="0.25"/>
    <row r="5481" ht="22.5" customHeight="1" x14ac:dyDescent="0.25"/>
    <row r="5482" ht="22.5" customHeight="1" x14ac:dyDescent="0.25"/>
    <row r="5483" ht="22.5" customHeight="1" x14ac:dyDescent="0.25"/>
    <row r="5484" ht="22.5" customHeight="1" x14ac:dyDescent="0.25"/>
    <row r="5485" ht="22.5" customHeight="1" x14ac:dyDescent="0.25"/>
    <row r="5486" ht="22.5" customHeight="1" x14ac:dyDescent="0.25"/>
    <row r="5487" ht="22.5" customHeight="1" x14ac:dyDescent="0.25"/>
    <row r="5488" ht="22.5" customHeight="1" x14ac:dyDescent="0.25"/>
    <row r="5489" ht="22.5" customHeight="1" x14ac:dyDescent="0.25"/>
    <row r="5490" ht="22.5" customHeight="1" x14ac:dyDescent="0.25"/>
    <row r="5491" ht="22.5" customHeight="1" x14ac:dyDescent="0.25"/>
    <row r="5492" ht="22.5" customHeight="1" x14ac:dyDescent="0.25"/>
    <row r="5493" ht="22.5" customHeight="1" x14ac:dyDescent="0.25"/>
    <row r="5494" ht="22.5" customHeight="1" x14ac:dyDescent="0.25"/>
    <row r="5495" ht="22.5" customHeight="1" x14ac:dyDescent="0.25"/>
    <row r="5496" ht="22.5" customHeight="1" x14ac:dyDescent="0.25"/>
    <row r="5497" ht="22.5" customHeight="1" x14ac:dyDescent="0.25"/>
    <row r="5498" ht="22.5" customHeight="1" x14ac:dyDescent="0.25"/>
    <row r="5499" ht="22.5" customHeight="1" x14ac:dyDescent="0.25"/>
    <row r="5500" ht="22.5" customHeight="1" x14ac:dyDescent="0.25"/>
    <row r="5501" ht="22.5" customHeight="1" x14ac:dyDescent="0.25"/>
    <row r="5502" ht="22.5" customHeight="1" x14ac:dyDescent="0.25"/>
    <row r="5503" ht="22.5" customHeight="1" x14ac:dyDescent="0.25"/>
    <row r="5504" ht="22.5" customHeight="1" x14ac:dyDescent="0.25"/>
    <row r="5505" ht="22.5" customHeight="1" x14ac:dyDescent="0.25"/>
    <row r="5506" ht="22.5" customHeight="1" x14ac:dyDescent="0.25"/>
    <row r="5507" ht="22.5" customHeight="1" x14ac:dyDescent="0.25"/>
    <row r="5508" ht="22.5" customHeight="1" x14ac:dyDescent="0.25"/>
    <row r="5509" ht="22.5" customHeight="1" x14ac:dyDescent="0.25"/>
    <row r="5510" ht="22.5" customHeight="1" x14ac:dyDescent="0.25"/>
    <row r="5511" ht="22.5" customHeight="1" x14ac:dyDescent="0.25"/>
    <row r="5512" ht="22.5" customHeight="1" x14ac:dyDescent="0.25"/>
    <row r="5513" ht="22.5" customHeight="1" x14ac:dyDescent="0.25"/>
    <row r="5514" ht="22.5" customHeight="1" x14ac:dyDescent="0.25"/>
    <row r="5515" ht="22.5" customHeight="1" x14ac:dyDescent="0.25"/>
    <row r="5516" ht="22.5" customHeight="1" x14ac:dyDescent="0.25"/>
    <row r="5517" ht="22.5" customHeight="1" x14ac:dyDescent="0.25"/>
    <row r="5518" ht="22.5" customHeight="1" x14ac:dyDescent="0.25"/>
    <row r="5519" ht="22.5" customHeight="1" x14ac:dyDescent="0.25"/>
    <row r="5520" ht="22.5" customHeight="1" x14ac:dyDescent="0.25"/>
    <row r="5521" ht="22.5" customHeight="1" x14ac:dyDescent="0.25"/>
    <row r="5522" ht="22.5" customHeight="1" x14ac:dyDescent="0.25"/>
    <row r="5523" ht="22.5" customHeight="1" x14ac:dyDescent="0.25"/>
    <row r="5524" ht="22.5" customHeight="1" x14ac:dyDescent="0.25"/>
    <row r="5525" ht="22.5" customHeight="1" x14ac:dyDescent="0.25"/>
    <row r="5526" ht="22.5" customHeight="1" x14ac:dyDescent="0.25"/>
    <row r="5527" ht="22.5" customHeight="1" x14ac:dyDescent="0.25"/>
    <row r="5528" ht="22.5" customHeight="1" x14ac:dyDescent="0.25"/>
    <row r="5529" ht="22.5" customHeight="1" x14ac:dyDescent="0.25"/>
    <row r="5530" ht="22.5" customHeight="1" x14ac:dyDescent="0.25"/>
    <row r="5531" ht="22.5" customHeight="1" x14ac:dyDescent="0.25"/>
    <row r="5532" ht="22.5" customHeight="1" x14ac:dyDescent="0.25"/>
    <row r="5533" ht="22.5" customHeight="1" x14ac:dyDescent="0.25"/>
    <row r="5534" ht="22.5" customHeight="1" x14ac:dyDescent="0.25"/>
    <row r="5535" ht="22.5" customHeight="1" x14ac:dyDescent="0.25"/>
    <row r="5536" ht="22.5" customHeight="1" x14ac:dyDescent="0.25"/>
    <row r="5537" ht="22.5" customHeight="1" x14ac:dyDescent="0.25"/>
    <row r="5538" ht="22.5" customHeight="1" x14ac:dyDescent="0.25"/>
    <row r="5539" ht="22.5" customHeight="1" x14ac:dyDescent="0.25"/>
    <row r="5540" ht="22.5" customHeight="1" x14ac:dyDescent="0.25"/>
    <row r="5541" ht="22.5" customHeight="1" x14ac:dyDescent="0.25"/>
    <row r="5542" ht="22.5" customHeight="1" x14ac:dyDescent="0.25"/>
    <row r="5543" ht="22.5" customHeight="1" x14ac:dyDescent="0.25"/>
    <row r="5544" ht="22.5" customHeight="1" x14ac:dyDescent="0.25"/>
    <row r="5545" ht="22.5" customHeight="1" x14ac:dyDescent="0.25"/>
    <row r="5546" ht="22.5" customHeight="1" x14ac:dyDescent="0.25"/>
    <row r="5547" ht="22.5" customHeight="1" x14ac:dyDescent="0.25"/>
    <row r="5548" ht="22.5" customHeight="1" x14ac:dyDescent="0.25"/>
    <row r="5549" ht="22.5" customHeight="1" x14ac:dyDescent="0.25"/>
    <row r="5550" ht="22.5" customHeight="1" x14ac:dyDescent="0.25"/>
    <row r="5551" ht="22.5" customHeight="1" x14ac:dyDescent="0.25"/>
    <row r="5552" ht="22.5" customHeight="1" x14ac:dyDescent="0.25"/>
    <row r="5553" ht="22.5" customHeight="1" x14ac:dyDescent="0.25"/>
    <row r="5554" ht="22.5" customHeight="1" x14ac:dyDescent="0.25"/>
    <row r="5555" ht="22.5" customHeight="1" x14ac:dyDescent="0.25"/>
    <row r="5556" ht="22.5" customHeight="1" x14ac:dyDescent="0.25"/>
    <row r="5557" ht="22.5" customHeight="1" x14ac:dyDescent="0.25"/>
    <row r="5558" ht="22.5" customHeight="1" x14ac:dyDescent="0.25"/>
    <row r="5559" ht="22.5" customHeight="1" x14ac:dyDescent="0.25"/>
    <row r="5560" ht="22.5" customHeight="1" x14ac:dyDescent="0.25"/>
    <row r="5561" ht="22.5" customHeight="1" x14ac:dyDescent="0.25"/>
    <row r="5562" ht="22.5" customHeight="1" x14ac:dyDescent="0.25"/>
    <row r="5563" ht="22.5" customHeight="1" x14ac:dyDescent="0.25"/>
    <row r="5564" ht="22.5" customHeight="1" x14ac:dyDescent="0.25"/>
    <row r="5565" ht="22.5" customHeight="1" x14ac:dyDescent="0.25"/>
    <row r="5566" ht="22.5" customHeight="1" x14ac:dyDescent="0.25"/>
    <row r="5567" ht="22.5" customHeight="1" x14ac:dyDescent="0.25"/>
    <row r="5568" ht="22.5" customHeight="1" x14ac:dyDescent="0.25"/>
    <row r="5569" ht="22.5" customHeight="1" x14ac:dyDescent="0.25"/>
    <row r="5570" ht="22.5" customHeight="1" x14ac:dyDescent="0.25"/>
    <row r="5571" ht="22.5" customHeight="1" x14ac:dyDescent="0.25"/>
    <row r="5572" ht="22.5" customHeight="1" x14ac:dyDescent="0.25"/>
    <row r="5573" ht="22.5" customHeight="1" x14ac:dyDescent="0.25"/>
    <row r="5574" ht="22.5" customHeight="1" x14ac:dyDescent="0.25"/>
    <row r="5575" ht="22.5" customHeight="1" x14ac:dyDescent="0.25"/>
    <row r="5576" ht="22.5" customHeight="1" x14ac:dyDescent="0.25"/>
    <row r="5577" ht="22.5" customHeight="1" x14ac:dyDescent="0.25"/>
    <row r="5578" ht="22.5" customHeight="1" x14ac:dyDescent="0.25"/>
    <row r="5579" ht="22.5" customHeight="1" x14ac:dyDescent="0.25"/>
    <row r="5580" ht="22.5" customHeight="1" x14ac:dyDescent="0.25"/>
    <row r="5581" ht="22.5" customHeight="1" x14ac:dyDescent="0.25"/>
    <row r="5582" ht="22.5" customHeight="1" x14ac:dyDescent="0.25"/>
    <row r="5583" ht="22.5" customHeight="1" x14ac:dyDescent="0.25"/>
    <row r="5584" ht="22.5" customHeight="1" x14ac:dyDescent="0.25"/>
    <row r="5585" ht="22.5" customHeight="1" x14ac:dyDescent="0.25"/>
    <row r="5586" ht="22.5" customHeight="1" x14ac:dyDescent="0.25"/>
    <row r="5587" ht="22.5" customHeight="1" x14ac:dyDescent="0.25"/>
    <row r="5588" ht="22.5" customHeight="1" x14ac:dyDescent="0.25"/>
    <row r="5589" ht="22.5" customHeight="1" x14ac:dyDescent="0.25"/>
    <row r="5590" ht="22.5" customHeight="1" x14ac:dyDescent="0.25"/>
    <row r="5591" ht="22.5" customHeight="1" x14ac:dyDescent="0.25"/>
    <row r="5592" ht="22.5" customHeight="1" x14ac:dyDescent="0.25"/>
    <row r="5593" ht="22.5" customHeight="1" x14ac:dyDescent="0.25"/>
    <row r="5594" ht="22.5" customHeight="1" x14ac:dyDescent="0.25"/>
    <row r="5595" ht="22.5" customHeight="1" x14ac:dyDescent="0.25"/>
    <row r="5596" ht="22.5" customHeight="1" x14ac:dyDescent="0.25"/>
    <row r="5597" ht="22.5" customHeight="1" x14ac:dyDescent="0.25"/>
    <row r="5598" ht="22.5" customHeight="1" x14ac:dyDescent="0.25"/>
    <row r="5599" ht="22.5" customHeight="1" x14ac:dyDescent="0.25"/>
    <row r="5600" ht="22.5" customHeight="1" x14ac:dyDescent="0.25"/>
    <row r="5601" ht="22.5" customHeight="1" x14ac:dyDescent="0.25"/>
    <row r="5602" ht="22.5" customHeight="1" x14ac:dyDescent="0.25"/>
    <row r="5603" ht="22.5" customHeight="1" x14ac:dyDescent="0.25"/>
    <row r="5604" ht="22.5" customHeight="1" x14ac:dyDescent="0.25"/>
    <row r="5605" ht="22.5" customHeight="1" x14ac:dyDescent="0.25"/>
    <row r="5606" ht="22.5" customHeight="1" x14ac:dyDescent="0.25"/>
    <row r="5607" ht="22.5" customHeight="1" x14ac:dyDescent="0.25"/>
    <row r="5608" ht="22.5" customHeight="1" x14ac:dyDescent="0.25"/>
    <row r="5609" ht="22.5" customHeight="1" x14ac:dyDescent="0.25"/>
    <row r="5610" ht="22.5" customHeight="1" x14ac:dyDescent="0.25"/>
    <row r="5611" ht="22.5" customHeight="1" x14ac:dyDescent="0.25"/>
    <row r="5612" ht="22.5" customHeight="1" x14ac:dyDescent="0.25"/>
    <row r="5613" ht="22.5" customHeight="1" x14ac:dyDescent="0.25"/>
    <row r="5614" ht="22.5" customHeight="1" x14ac:dyDescent="0.25"/>
    <row r="5615" ht="22.5" customHeight="1" x14ac:dyDescent="0.25"/>
    <row r="5616" ht="22.5" customHeight="1" x14ac:dyDescent="0.25"/>
    <row r="5617" ht="22.5" customHeight="1" x14ac:dyDescent="0.25"/>
    <row r="5618" ht="22.5" customHeight="1" x14ac:dyDescent="0.25"/>
    <row r="5619" ht="22.5" customHeight="1" x14ac:dyDescent="0.25"/>
    <row r="5620" ht="22.5" customHeight="1" x14ac:dyDescent="0.25"/>
    <row r="5621" ht="22.5" customHeight="1" x14ac:dyDescent="0.25"/>
    <row r="5622" ht="22.5" customHeight="1" x14ac:dyDescent="0.25"/>
    <row r="5623" ht="22.5" customHeight="1" x14ac:dyDescent="0.25"/>
    <row r="5624" ht="22.5" customHeight="1" x14ac:dyDescent="0.25"/>
    <row r="5625" ht="22.5" customHeight="1" x14ac:dyDescent="0.25"/>
    <row r="5626" ht="22.5" customHeight="1" x14ac:dyDescent="0.25"/>
    <row r="5627" ht="22.5" customHeight="1" x14ac:dyDescent="0.25"/>
    <row r="5628" ht="22.5" customHeight="1" x14ac:dyDescent="0.25"/>
    <row r="5629" ht="22.5" customHeight="1" x14ac:dyDescent="0.25"/>
    <row r="5630" ht="22.5" customHeight="1" x14ac:dyDescent="0.25"/>
    <row r="5631" ht="22.5" customHeight="1" x14ac:dyDescent="0.25"/>
    <row r="5632" ht="22.5" customHeight="1" x14ac:dyDescent="0.25"/>
    <row r="5633" ht="22.5" customHeight="1" x14ac:dyDescent="0.25"/>
    <row r="5634" ht="22.5" customHeight="1" x14ac:dyDescent="0.25"/>
    <row r="5635" ht="22.5" customHeight="1" x14ac:dyDescent="0.25"/>
    <row r="5636" ht="22.5" customHeight="1" x14ac:dyDescent="0.25"/>
    <row r="5637" ht="22.5" customHeight="1" x14ac:dyDescent="0.25"/>
    <row r="5638" ht="22.5" customHeight="1" x14ac:dyDescent="0.25"/>
    <row r="5639" ht="22.5" customHeight="1" x14ac:dyDescent="0.25"/>
    <row r="5640" ht="22.5" customHeight="1" x14ac:dyDescent="0.25"/>
    <row r="5641" ht="22.5" customHeight="1" x14ac:dyDescent="0.25"/>
    <row r="5642" ht="22.5" customHeight="1" x14ac:dyDescent="0.25"/>
    <row r="5643" ht="22.5" customHeight="1" x14ac:dyDescent="0.25"/>
    <row r="5644" ht="22.5" customHeight="1" x14ac:dyDescent="0.25"/>
    <row r="5645" ht="22.5" customHeight="1" x14ac:dyDescent="0.25"/>
    <row r="5646" ht="22.5" customHeight="1" x14ac:dyDescent="0.25"/>
    <row r="5647" ht="22.5" customHeight="1" x14ac:dyDescent="0.25"/>
    <row r="5648" ht="22.5" customHeight="1" x14ac:dyDescent="0.25"/>
    <row r="5649" ht="22.5" customHeight="1" x14ac:dyDescent="0.25"/>
    <row r="5650" ht="22.5" customHeight="1" x14ac:dyDescent="0.25"/>
    <row r="5651" ht="22.5" customHeight="1" x14ac:dyDescent="0.25"/>
    <row r="5652" ht="22.5" customHeight="1" x14ac:dyDescent="0.25"/>
    <row r="5653" ht="22.5" customHeight="1" x14ac:dyDescent="0.25"/>
    <row r="5654" ht="22.5" customHeight="1" x14ac:dyDescent="0.25"/>
    <row r="5655" ht="22.5" customHeight="1" x14ac:dyDescent="0.25"/>
    <row r="5656" ht="22.5" customHeight="1" x14ac:dyDescent="0.25"/>
    <row r="5657" ht="22.5" customHeight="1" x14ac:dyDescent="0.25"/>
    <row r="5658" ht="22.5" customHeight="1" x14ac:dyDescent="0.25"/>
    <row r="5659" ht="22.5" customHeight="1" x14ac:dyDescent="0.25"/>
    <row r="5660" ht="22.5" customHeight="1" x14ac:dyDescent="0.25"/>
    <row r="5661" ht="22.5" customHeight="1" x14ac:dyDescent="0.25"/>
    <row r="5662" ht="22.5" customHeight="1" x14ac:dyDescent="0.25"/>
    <row r="5663" ht="22.5" customHeight="1" x14ac:dyDescent="0.25"/>
    <row r="5664" ht="22.5" customHeight="1" x14ac:dyDescent="0.25"/>
    <row r="5665" ht="22.5" customHeight="1" x14ac:dyDescent="0.25"/>
    <row r="5666" ht="22.5" customHeight="1" x14ac:dyDescent="0.25"/>
    <row r="5667" ht="22.5" customHeight="1" x14ac:dyDescent="0.25"/>
    <row r="5668" ht="22.5" customHeight="1" x14ac:dyDescent="0.25"/>
    <row r="5669" ht="22.5" customHeight="1" x14ac:dyDescent="0.25"/>
    <row r="5670" ht="22.5" customHeight="1" x14ac:dyDescent="0.25"/>
    <row r="5671" ht="22.5" customHeight="1" x14ac:dyDescent="0.25"/>
    <row r="5672" ht="22.5" customHeight="1" x14ac:dyDescent="0.25"/>
    <row r="5673" ht="22.5" customHeight="1" x14ac:dyDescent="0.25"/>
    <row r="5674" ht="22.5" customHeight="1" x14ac:dyDescent="0.25"/>
    <row r="5675" ht="22.5" customHeight="1" x14ac:dyDescent="0.25"/>
    <row r="5676" ht="22.5" customHeight="1" x14ac:dyDescent="0.25"/>
    <row r="5677" ht="22.5" customHeight="1" x14ac:dyDescent="0.25"/>
    <row r="5678" ht="22.5" customHeight="1" x14ac:dyDescent="0.25"/>
    <row r="5679" ht="22.5" customHeight="1" x14ac:dyDescent="0.25"/>
    <row r="5680" ht="22.5" customHeight="1" x14ac:dyDescent="0.25"/>
    <row r="5681" ht="22.5" customHeight="1" x14ac:dyDescent="0.25"/>
    <row r="5682" ht="22.5" customHeight="1" x14ac:dyDescent="0.25"/>
    <row r="5683" ht="22.5" customHeight="1" x14ac:dyDescent="0.25"/>
    <row r="5684" ht="22.5" customHeight="1" x14ac:dyDescent="0.25"/>
    <row r="5685" ht="22.5" customHeight="1" x14ac:dyDescent="0.25"/>
    <row r="5686" ht="22.5" customHeight="1" x14ac:dyDescent="0.25"/>
    <row r="5687" ht="22.5" customHeight="1" x14ac:dyDescent="0.25"/>
    <row r="5688" ht="22.5" customHeight="1" x14ac:dyDescent="0.25"/>
    <row r="5689" ht="22.5" customHeight="1" x14ac:dyDescent="0.25"/>
    <row r="5690" ht="22.5" customHeight="1" x14ac:dyDescent="0.25"/>
    <row r="5691" ht="22.5" customHeight="1" x14ac:dyDescent="0.25"/>
    <row r="5692" ht="22.5" customHeight="1" x14ac:dyDescent="0.25"/>
    <row r="5693" ht="22.5" customHeight="1" x14ac:dyDescent="0.25"/>
    <row r="5694" ht="22.5" customHeight="1" x14ac:dyDescent="0.25"/>
    <row r="5695" ht="22.5" customHeight="1" x14ac:dyDescent="0.25"/>
    <row r="5696" ht="22.5" customHeight="1" x14ac:dyDescent="0.25"/>
    <row r="5697" ht="22.5" customHeight="1" x14ac:dyDescent="0.25"/>
    <row r="5698" ht="22.5" customHeight="1" x14ac:dyDescent="0.25"/>
    <row r="5699" ht="22.5" customHeight="1" x14ac:dyDescent="0.25"/>
    <row r="5700" ht="22.5" customHeight="1" x14ac:dyDescent="0.25"/>
    <row r="5701" ht="22.5" customHeight="1" x14ac:dyDescent="0.25"/>
    <row r="5702" ht="22.5" customHeight="1" x14ac:dyDescent="0.25"/>
    <row r="5703" ht="22.5" customHeight="1" x14ac:dyDescent="0.25"/>
    <row r="5704" ht="22.5" customHeight="1" x14ac:dyDescent="0.25"/>
    <row r="5705" ht="22.5" customHeight="1" x14ac:dyDescent="0.25"/>
    <row r="5706" ht="22.5" customHeight="1" x14ac:dyDescent="0.25"/>
    <row r="5707" ht="22.5" customHeight="1" x14ac:dyDescent="0.25"/>
    <row r="5708" ht="22.5" customHeight="1" x14ac:dyDescent="0.25"/>
    <row r="5709" ht="22.5" customHeight="1" x14ac:dyDescent="0.25"/>
    <row r="5710" ht="22.5" customHeight="1" x14ac:dyDescent="0.25"/>
    <row r="5711" ht="22.5" customHeight="1" x14ac:dyDescent="0.25"/>
    <row r="5712" ht="22.5" customHeight="1" x14ac:dyDescent="0.25"/>
    <row r="5713" ht="22.5" customHeight="1" x14ac:dyDescent="0.25"/>
    <row r="5714" ht="22.5" customHeight="1" x14ac:dyDescent="0.25"/>
    <row r="5715" ht="22.5" customHeight="1" x14ac:dyDescent="0.25"/>
    <row r="5716" ht="22.5" customHeight="1" x14ac:dyDescent="0.25"/>
    <row r="5717" ht="22.5" customHeight="1" x14ac:dyDescent="0.25"/>
    <row r="5718" ht="22.5" customHeight="1" x14ac:dyDescent="0.25"/>
    <row r="5719" ht="22.5" customHeight="1" x14ac:dyDescent="0.25"/>
    <row r="5720" ht="22.5" customHeight="1" x14ac:dyDescent="0.25"/>
    <row r="5721" ht="22.5" customHeight="1" x14ac:dyDescent="0.25"/>
    <row r="5722" ht="22.5" customHeight="1" x14ac:dyDescent="0.25"/>
    <row r="5723" ht="22.5" customHeight="1" x14ac:dyDescent="0.25"/>
    <row r="5724" ht="22.5" customHeight="1" x14ac:dyDescent="0.25"/>
    <row r="5725" ht="22.5" customHeight="1" x14ac:dyDescent="0.25"/>
    <row r="5726" ht="22.5" customHeight="1" x14ac:dyDescent="0.25"/>
    <row r="5727" ht="22.5" customHeight="1" x14ac:dyDescent="0.25"/>
    <row r="5728" ht="22.5" customHeight="1" x14ac:dyDescent="0.25"/>
    <row r="5729" ht="22.5" customHeight="1" x14ac:dyDescent="0.25"/>
    <row r="5730" ht="22.5" customHeight="1" x14ac:dyDescent="0.25"/>
    <row r="5731" ht="22.5" customHeight="1" x14ac:dyDescent="0.25"/>
    <row r="5732" ht="22.5" customHeight="1" x14ac:dyDescent="0.25"/>
    <row r="5733" ht="22.5" customHeight="1" x14ac:dyDescent="0.25"/>
    <row r="5734" ht="22.5" customHeight="1" x14ac:dyDescent="0.25"/>
    <row r="5735" ht="22.5" customHeight="1" x14ac:dyDescent="0.25"/>
    <row r="5736" ht="22.5" customHeight="1" x14ac:dyDescent="0.25"/>
    <row r="5737" ht="22.5" customHeight="1" x14ac:dyDescent="0.25"/>
    <row r="5738" ht="22.5" customHeight="1" x14ac:dyDescent="0.25"/>
    <row r="5739" ht="22.5" customHeight="1" x14ac:dyDescent="0.25"/>
    <row r="5740" ht="22.5" customHeight="1" x14ac:dyDescent="0.25"/>
    <row r="5741" ht="22.5" customHeight="1" x14ac:dyDescent="0.25"/>
    <row r="5742" ht="22.5" customHeight="1" x14ac:dyDescent="0.25"/>
    <row r="5743" ht="22.5" customHeight="1" x14ac:dyDescent="0.25"/>
    <row r="5744" ht="22.5" customHeight="1" x14ac:dyDescent="0.25"/>
    <row r="5745" ht="22.5" customHeight="1" x14ac:dyDescent="0.25"/>
    <row r="5746" ht="22.5" customHeight="1" x14ac:dyDescent="0.25"/>
    <row r="5747" ht="22.5" customHeight="1" x14ac:dyDescent="0.25"/>
    <row r="5748" ht="22.5" customHeight="1" x14ac:dyDescent="0.25"/>
    <row r="5749" ht="22.5" customHeight="1" x14ac:dyDescent="0.25"/>
    <row r="5750" ht="22.5" customHeight="1" x14ac:dyDescent="0.25"/>
    <row r="5751" ht="22.5" customHeight="1" x14ac:dyDescent="0.25"/>
    <row r="5752" ht="22.5" customHeight="1" x14ac:dyDescent="0.25"/>
    <row r="5753" ht="22.5" customHeight="1" x14ac:dyDescent="0.25"/>
    <row r="5754" ht="22.5" customHeight="1" x14ac:dyDescent="0.25"/>
    <row r="5755" ht="22.5" customHeight="1" x14ac:dyDescent="0.25"/>
    <row r="5756" ht="22.5" customHeight="1" x14ac:dyDescent="0.25"/>
    <row r="5757" ht="22.5" customHeight="1" x14ac:dyDescent="0.25"/>
    <row r="5758" ht="22.5" customHeight="1" x14ac:dyDescent="0.25"/>
    <row r="5759" ht="22.5" customHeight="1" x14ac:dyDescent="0.25"/>
    <row r="5760" ht="22.5" customHeight="1" x14ac:dyDescent="0.25"/>
    <row r="5761" ht="22.5" customHeight="1" x14ac:dyDescent="0.25"/>
    <row r="5762" ht="22.5" customHeight="1" x14ac:dyDescent="0.25"/>
    <row r="5763" ht="22.5" customHeight="1" x14ac:dyDescent="0.25"/>
    <row r="5764" ht="22.5" customHeight="1" x14ac:dyDescent="0.25"/>
    <row r="5765" ht="22.5" customHeight="1" x14ac:dyDescent="0.25"/>
    <row r="5766" ht="22.5" customHeight="1" x14ac:dyDescent="0.25"/>
    <row r="5767" ht="22.5" customHeight="1" x14ac:dyDescent="0.25"/>
    <row r="5768" ht="22.5" customHeight="1" x14ac:dyDescent="0.25"/>
    <row r="5769" ht="22.5" customHeight="1" x14ac:dyDescent="0.25"/>
    <row r="5770" ht="22.5" customHeight="1" x14ac:dyDescent="0.25"/>
    <row r="5771" ht="22.5" customHeight="1" x14ac:dyDescent="0.25"/>
    <row r="5772" ht="22.5" customHeight="1" x14ac:dyDescent="0.25"/>
    <row r="5773" ht="22.5" customHeight="1" x14ac:dyDescent="0.25"/>
    <row r="5774" ht="22.5" customHeight="1" x14ac:dyDescent="0.25"/>
    <row r="5775" ht="22.5" customHeight="1" x14ac:dyDescent="0.25"/>
    <row r="5776" ht="22.5" customHeight="1" x14ac:dyDescent="0.25"/>
    <row r="5777" ht="22.5" customHeight="1" x14ac:dyDescent="0.25"/>
    <row r="5778" ht="22.5" customHeight="1" x14ac:dyDescent="0.25"/>
    <row r="5779" ht="22.5" customHeight="1" x14ac:dyDescent="0.25"/>
    <row r="5780" ht="22.5" customHeight="1" x14ac:dyDescent="0.25"/>
    <row r="5781" ht="22.5" customHeight="1" x14ac:dyDescent="0.25"/>
    <row r="5782" ht="22.5" customHeight="1" x14ac:dyDescent="0.25"/>
    <row r="5783" ht="22.5" customHeight="1" x14ac:dyDescent="0.25"/>
    <row r="5784" ht="22.5" customHeight="1" x14ac:dyDescent="0.25"/>
    <row r="5785" ht="22.5" customHeight="1" x14ac:dyDescent="0.25"/>
    <row r="5786" ht="22.5" customHeight="1" x14ac:dyDescent="0.25"/>
    <row r="5787" ht="22.5" customHeight="1" x14ac:dyDescent="0.25"/>
    <row r="5788" ht="22.5" customHeight="1" x14ac:dyDescent="0.25"/>
    <row r="5789" ht="22.5" customHeight="1" x14ac:dyDescent="0.25"/>
    <row r="5790" ht="22.5" customHeight="1" x14ac:dyDescent="0.25"/>
    <row r="5791" ht="22.5" customHeight="1" x14ac:dyDescent="0.25"/>
    <row r="5792" ht="22.5" customHeight="1" x14ac:dyDescent="0.25"/>
    <row r="5793" ht="22.5" customHeight="1" x14ac:dyDescent="0.25"/>
    <row r="5794" ht="22.5" customHeight="1" x14ac:dyDescent="0.25"/>
    <row r="5795" ht="22.5" customHeight="1" x14ac:dyDescent="0.25"/>
    <row r="5796" ht="22.5" customHeight="1" x14ac:dyDescent="0.25"/>
    <row r="5797" ht="22.5" customHeight="1" x14ac:dyDescent="0.25"/>
    <row r="5798" ht="22.5" customHeight="1" x14ac:dyDescent="0.25"/>
    <row r="5799" ht="22.5" customHeight="1" x14ac:dyDescent="0.25"/>
    <row r="5800" ht="22.5" customHeight="1" x14ac:dyDescent="0.25"/>
    <row r="5801" ht="22.5" customHeight="1" x14ac:dyDescent="0.25"/>
    <row r="5802" ht="22.5" customHeight="1" x14ac:dyDescent="0.25"/>
    <row r="5803" ht="22.5" customHeight="1" x14ac:dyDescent="0.25"/>
    <row r="5804" ht="22.5" customHeight="1" x14ac:dyDescent="0.25"/>
    <row r="5805" ht="22.5" customHeight="1" x14ac:dyDescent="0.25"/>
    <row r="5806" ht="22.5" customHeight="1" x14ac:dyDescent="0.25"/>
    <row r="5807" ht="22.5" customHeight="1" x14ac:dyDescent="0.25"/>
    <row r="5808" ht="22.5" customHeight="1" x14ac:dyDescent="0.25"/>
    <row r="5809" ht="22.5" customHeight="1" x14ac:dyDescent="0.25"/>
    <row r="5810" ht="22.5" customHeight="1" x14ac:dyDescent="0.25"/>
    <row r="5811" ht="22.5" customHeight="1" x14ac:dyDescent="0.25"/>
    <row r="5812" ht="22.5" customHeight="1" x14ac:dyDescent="0.25"/>
    <row r="5813" ht="22.5" customHeight="1" x14ac:dyDescent="0.25"/>
    <row r="5814" ht="22.5" customHeight="1" x14ac:dyDescent="0.25"/>
    <row r="5815" ht="22.5" customHeight="1" x14ac:dyDescent="0.25"/>
    <row r="5816" ht="22.5" customHeight="1" x14ac:dyDescent="0.25"/>
    <row r="5817" ht="22.5" customHeight="1" x14ac:dyDescent="0.25"/>
    <row r="5818" ht="22.5" customHeight="1" x14ac:dyDescent="0.25"/>
    <row r="5819" ht="22.5" customHeight="1" x14ac:dyDescent="0.25"/>
    <row r="5820" ht="22.5" customHeight="1" x14ac:dyDescent="0.25"/>
    <row r="5821" ht="22.5" customHeight="1" x14ac:dyDescent="0.25"/>
    <row r="5822" ht="22.5" customHeight="1" x14ac:dyDescent="0.25"/>
    <row r="5823" ht="22.5" customHeight="1" x14ac:dyDescent="0.25"/>
    <row r="5824" ht="22.5" customHeight="1" x14ac:dyDescent="0.25"/>
    <row r="5825" ht="22.5" customHeight="1" x14ac:dyDescent="0.25"/>
    <row r="5826" ht="22.5" customHeight="1" x14ac:dyDescent="0.25"/>
    <row r="5827" ht="22.5" customHeight="1" x14ac:dyDescent="0.25"/>
    <row r="5828" ht="22.5" customHeight="1" x14ac:dyDescent="0.25"/>
    <row r="5829" ht="22.5" customHeight="1" x14ac:dyDescent="0.25"/>
    <row r="5830" ht="22.5" customHeight="1" x14ac:dyDescent="0.25"/>
    <row r="5831" ht="22.5" customHeight="1" x14ac:dyDescent="0.25"/>
    <row r="5832" ht="22.5" customHeight="1" x14ac:dyDescent="0.25"/>
    <row r="5833" ht="22.5" customHeight="1" x14ac:dyDescent="0.25"/>
    <row r="5834" ht="22.5" customHeight="1" x14ac:dyDescent="0.25"/>
    <row r="5835" ht="22.5" customHeight="1" x14ac:dyDescent="0.25"/>
    <row r="5836" ht="22.5" customHeight="1" x14ac:dyDescent="0.25"/>
    <row r="5837" ht="22.5" customHeight="1" x14ac:dyDescent="0.25"/>
    <row r="5838" ht="22.5" customHeight="1" x14ac:dyDescent="0.25"/>
    <row r="5839" ht="22.5" customHeight="1" x14ac:dyDescent="0.25"/>
    <row r="5840" ht="22.5" customHeight="1" x14ac:dyDescent="0.25"/>
    <row r="5841" ht="22.5" customHeight="1" x14ac:dyDescent="0.25"/>
    <row r="5842" ht="22.5" customHeight="1" x14ac:dyDescent="0.25"/>
    <row r="5843" ht="22.5" customHeight="1" x14ac:dyDescent="0.25"/>
    <row r="5844" ht="22.5" customHeight="1" x14ac:dyDescent="0.25"/>
    <row r="5845" ht="22.5" customHeight="1" x14ac:dyDescent="0.25"/>
    <row r="5846" ht="22.5" customHeight="1" x14ac:dyDescent="0.25"/>
    <row r="5847" ht="22.5" customHeight="1" x14ac:dyDescent="0.25"/>
    <row r="5848" ht="22.5" customHeight="1" x14ac:dyDescent="0.25"/>
    <row r="5849" ht="22.5" customHeight="1" x14ac:dyDescent="0.25"/>
    <row r="5850" ht="22.5" customHeight="1" x14ac:dyDescent="0.25"/>
    <row r="5851" ht="22.5" customHeight="1" x14ac:dyDescent="0.25"/>
    <row r="5852" ht="22.5" customHeight="1" x14ac:dyDescent="0.25"/>
    <row r="5853" ht="22.5" customHeight="1" x14ac:dyDescent="0.25"/>
    <row r="5854" ht="22.5" customHeight="1" x14ac:dyDescent="0.25"/>
    <row r="5855" ht="22.5" customHeight="1" x14ac:dyDescent="0.25"/>
    <row r="5856" ht="22.5" customHeight="1" x14ac:dyDescent="0.25"/>
    <row r="5857" ht="22.5" customHeight="1" x14ac:dyDescent="0.25"/>
    <row r="5858" ht="22.5" customHeight="1" x14ac:dyDescent="0.25"/>
    <row r="5859" ht="22.5" customHeight="1" x14ac:dyDescent="0.25"/>
    <row r="5860" ht="22.5" customHeight="1" x14ac:dyDescent="0.25"/>
    <row r="5861" ht="22.5" customHeight="1" x14ac:dyDescent="0.25"/>
    <row r="5862" ht="22.5" customHeight="1" x14ac:dyDescent="0.25"/>
    <row r="5863" ht="22.5" customHeight="1" x14ac:dyDescent="0.25"/>
    <row r="5864" ht="22.5" customHeight="1" x14ac:dyDescent="0.25"/>
    <row r="5865" ht="22.5" customHeight="1" x14ac:dyDescent="0.25"/>
    <row r="5866" ht="22.5" customHeight="1" x14ac:dyDescent="0.25"/>
    <row r="5867" ht="22.5" customHeight="1" x14ac:dyDescent="0.25"/>
    <row r="5868" ht="22.5" customHeight="1" x14ac:dyDescent="0.25"/>
    <row r="5869" ht="22.5" customHeight="1" x14ac:dyDescent="0.25"/>
    <row r="5870" ht="22.5" customHeight="1" x14ac:dyDescent="0.25"/>
    <row r="5871" ht="22.5" customHeight="1" x14ac:dyDescent="0.25"/>
    <row r="5872" ht="22.5" customHeight="1" x14ac:dyDescent="0.25"/>
    <row r="5873" ht="22.5" customHeight="1" x14ac:dyDescent="0.25"/>
    <row r="5874" ht="22.5" customHeight="1" x14ac:dyDescent="0.25"/>
    <row r="5875" ht="22.5" customHeight="1" x14ac:dyDescent="0.25"/>
    <row r="5876" ht="22.5" customHeight="1" x14ac:dyDescent="0.25"/>
    <row r="5877" ht="22.5" customHeight="1" x14ac:dyDescent="0.25"/>
    <row r="5878" ht="22.5" customHeight="1" x14ac:dyDescent="0.25"/>
    <row r="5879" ht="22.5" customHeight="1" x14ac:dyDescent="0.25"/>
    <row r="5880" ht="22.5" customHeight="1" x14ac:dyDescent="0.25"/>
    <row r="5881" ht="22.5" customHeight="1" x14ac:dyDescent="0.25"/>
    <row r="5882" ht="22.5" customHeight="1" x14ac:dyDescent="0.25"/>
    <row r="5883" ht="22.5" customHeight="1" x14ac:dyDescent="0.25"/>
    <row r="5884" ht="22.5" customHeight="1" x14ac:dyDescent="0.25"/>
    <row r="5885" ht="22.5" customHeight="1" x14ac:dyDescent="0.25"/>
    <row r="5886" ht="22.5" customHeight="1" x14ac:dyDescent="0.25"/>
    <row r="5887" ht="22.5" customHeight="1" x14ac:dyDescent="0.25"/>
    <row r="5888" ht="22.5" customHeight="1" x14ac:dyDescent="0.25"/>
    <row r="5889" ht="22.5" customHeight="1" x14ac:dyDescent="0.25"/>
    <row r="5890" ht="22.5" customHeight="1" x14ac:dyDescent="0.25"/>
    <row r="5891" ht="22.5" customHeight="1" x14ac:dyDescent="0.25"/>
    <row r="5892" ht="22.5" customHeight="1" x14ac:dyDescent="0.25"/>
    <row r="5893" ht="22.5" customHeight="1" x14ac:dyDescent="0.25"/>
    <row r="5894" ht="22.5" customHeight="1" x14ac:dyDescent="0.25"/>
    <row r="5895" ht="22.5" customHeight="1" x14ac:dyDescent="0.25"/>
    <row r="5896" ht="22.5" customHeight="1" x14ac:dyDescent="0.25"/>
    <row r="5897" ht="22.5" customHeight="1" x14ac:dyDescent="0.25"/>
    <row r="5898" ht="22.5" customHeight="1" x14ac:dyDescent="0.25"/>
    <row r="5899" ht="22.5" customHeight="1" x14ac:dyDescent="0.25"/>
    <row r="5900" ht="22.5" customHeight="1" x14ac:dyDescent="0.25"/>
    <row r="5901" ht="22.5" customHeight="1" x14ac:dyDescent="0.25"/>
    <row r="5902" ht="22.5" customHeight="1" x14ac:dyDescent="0.25"/>
    <row r="5903" ht="22.5" customHeight="1" x14ac:dyDescent="0.25"/>
    <row r="5904" ht="22.5" customHeight="1" x14ac:dyDescent="0.25"/>
    <row r="5905" ht="22.5" customHeight="1" x14ac:dyDescent="0.25"/>
    <row r="5906" ht="22.5" customHeight="1" x14ac:dyDescent="0.25"/>
    <row r="5907" ht="22.5" customHeight="1" x14ac:dyDescent="0.25"/>
    <row r="5908" ht="22.5" customHeight="1" x14ac:dyDescent="0.25"/>
    <row r="5909" ht="22.5" customHeight="1" x14ac:dyDescent="0.25"/>
    <row r="5910" ht="22.5" customHeight="1" x14ac:dyDescent="0.25"/>
    <row r="5911" ht="22.5" customHeight="1" x14ac:dyDescent="0.25"/>
    <row r="5912" ht="22.5" customHeight="1" x14ac:dyDescent="0.25"/>
    <row r="5913" ht="22.5" customHeight="1" x14ac:dyDescent="0.25"/>
    <row r="5914" ht="22.5" customHeight="1" x14ac:dyDescent="0.25"/>
    <row r="5915" ht="22.5" customHeight="1" x14ac:dyDescent="0.25"/>
    <row r="5916" ht="22.5" customHeight="1" x14ac:dyDescent="0.25"/>
    <row r="5917" ht="22.5" customHeight="1" x14ac:dyDescent="0.25"/>
    <row r="5918" ht="22.5" customHeight="1" x14ac:dyDescent="0.25"/>
    <row r="5919" ht="22.5" customHeight="1" x14ac:dyDescent="0.25"/>
    <row r="5920" ht="22.5" customHeight="1" x14ac:dyDescent="0.25"/>
    <row r="5921" ht="22.5" customHeight="1" x14ac:dyDescent="0.25"/>
    <row r="5922" ht="22.5" customHeight="1" x14ac:dyDescent="0.25"/>
    <row r="5923" ht="22.5" customHeight="1" x14ac:dyDescent="0.25"/>
    <row r="5924" ht="22.5" customHeight="1" x14ac:dyDescent="0.25"/>
    <row r="5925" ht="22.5" customHeight="1" x14ac:dyDescent="0.25"/>
    <row r="5926" ht="22.5" customHeight="1" x14ac:dyDescent="0.25"/>
    <row r="5927" ht="22.5" customHeight="1" x14ac:dyDescent="0.25"/>
    <row r="5928" ht="22.5" customHeight="1" x14ac:dyDescent="0.25"/>
    <row r="5929" ht="22.5" customHeight="1" x14ac:dyDescent="0.25"/>
    <row r="5930" ht="22.5" customHeight="1" x14ac:dyDescent="0.25"/>
    <row r="5931" ht="22.5" customHeight="1" x14ac:dyDescent="0.25"/>
    <row r="5932" ht="22.5" customHeight="1" x14ac:dyDescent="0.25"/>
    <row r="5933" ht="22.5" customHeight="1" x14ac:dyDescent="0.25"/>
    <row r="5934" ht="22.5" customHeight="1" x14ac:dyDescent="0.25"/>
    <row r="5935" ht="22.5" customHeight="1" x14ac:dyDescent="0.25"/>
    <row r="5936" ht="22.5" customHeight="1" x14ac:dyDescent="0.25"/>
    <row r="5937" ht="22.5" customHeight="1" x14ac:dyDescent="0.25"/>
    <row r="5938" ht="22.5" customHeight="1" x14ac:dyDescent="0.25"/>
    <row r="5939" ht="22.5" customHeight="1" x14ac:dyDescent="0.25"/>
    <row r="5940" ht="22.5" customHeight="1" x14ac:dyDescent="0.25"/>
    <row r="5941" ht="22.5" customHeight="1" x14ac:dyDescent="0.25"/>
    <row r="5942" ht="22.5" customHeight="1" x14ac:dyDescent="0.25"/>
    <row r="5943" ht="22.5" customHeight="1" x14ac:dyDescent="0.25"/>
    <row r="5944" ht="22.5" customHeight="1" x14ac:dyDescent="0.25"/>
    <row r="5945" ht="22.5" customHeight="1" x14ac:dyDescent="0.25"/>
    <row r="5946" ht="22.5" customHeight="1" x14ac:dyDescent="0.25"/>
    <row r="5947" ht="22.5" customHeight="1" x14ac:dyDescent="0.25"/>
    <row r="5948" ht="22.5" customHeight="1" x14ac:dyDescent="0.25"/>
    <row r="5949" ht="22.5" customHeight="1" x14ac:dyDescent="0.25"/>
    <row r="5950" ht="22.5" customHeight="1" x14ac:dyDescent="0.25"/>
    <row r="5951" ht="22.5" customHeight="1" x14ac:dyDescent="0.25"/>
    <row r="5952" ht="22.5" customHeight="1" x14ac:dyDescent="0.25"/>
    <row r="5953" ht="22.5" customHeight="1" x14ac:dyDescent="0.25"/>
    <row r="5954" ht="22.5" customHeight="1" x14ac:dyDescent="0.25"/>
    <row r="5955" ht="22.5" customHeight="1" x14ac:dyDescent="0.25"/>
    <row r="5956" ht="22.5" customHeight="1" x14ac:dyDescent="0.25"/>
    <row r="5957" ht="22.5" customHeight="1" x14ac:dyDescent="0.25"/>
    <row r="5958" ht="22.5" customHeight="1" x14ac:dyDescent="0.25"/>
    <row r="5959" ht="22.5" customHeight="1" x14ac:dyDescent="0.25"/>
    <row r="5960" ht="22.5" customHeight="1" x14ac:dyDescent="0.25"/>
    <row r="5961" ht="22.5" customHeight="1" x14ac:dyDescent="0.25"/>
    <row r="5962" ht="22.5" customHeight="1" x14ac:dyDescent="0.25"/>
    <row r="5963" ht="22.5" customHeight="1" x14ac:dyDescent="0.25"/>
    <row r="5964" ht="22.5" customHeight="1" x14ac:dyDescent="0.25"/>
    <row r="5965" ht="22.5" customHeight="1" x14ac:dyDescent="0.25"/>
    <row r="5966" ht="22.5" customHeight="1" x14ac:dyDescent="0.25"/>
    <row r="5967" ht="22.5" customHeight="1" x14ac:dyDescent="0.25"/>
    <row r="5968" ht="22.5" customHeight="1" x14ac:dyDescent="0.25"/>
    <row r="5969" ht="22.5" customHeight="1" x14ac:dyDescent="0.25"/>
    <row r="5970" ht="22.5" customHeight="1" x14ac:dyDescent="0.25"/>
    <row r="5971" ht="22.5" customHeight="1" x14ac:dyDescent="0.25"/>
    <row r="5972" ht="22.5" customHeight="1" x14ac:dyDescent="0.25"/>
    <row r="5973" ht="22.5" customHeight="1" x14ac:dyDescent="0.25"/>
    <row r="5974" ht="22.5" customHeight="1" x14ac:dyDescent="0.25"/>
    <row r="5975" ht="22.5" customHeight="1" x14ac:dyDescent="0.25"/>
    <row r="5976" ht="22.5" customHeight="1" x14ac:dyDescent="0.25"/>
    <row r="5977" ht="22.5" customHeight="1" x14ac:dyDescent="0.25"/>
    <row r="5978" ht="22.5" customHeight="1" x14ac:dyDescent="0.25"/>
    <row r="5979" ht="22.5" customHeight="1" x14ac:dyDescent="0.25"/>
    <row r="5980" ht="22.5" customHeight="1" x14ac:dyDescent="0.25"/>
    <row r="5981" ht="22.5" customHeight="1" x14ac:dyDescent="0.25"/>
    <row r="5982" ht="22.5" customHeight="1" x14ac:dyDescent="0.25"/>
    <row r="5983" ht="22.5" customHeight="1" x14ac:dyDescent="0.25"/>
    <row r="5984" ht="22.5" customHeight="1" x14ac:dyDescent="0.25"/>
    <row r="5985" ht="22.5" customHeight="1" x14ac:dyDescent="0.25"/>
    <row r="5986" ht="22.5" customHeight="1" x14ac:dyDescent="0.25"/>
    <row r="5987" ht="22.5" customHeight="1" x14ac:dyDescent="0.25"/>
    <row r="5988" ht="22.5" customHeight="1" x14ac:dyDescent="0.25"/>
    <row r="5989" ht="22.5" customHeight="1" x14ac:dyDescent="0.25"/>
    <row r="5990" ht="22.5" customHeight="1" x14ac:dyDescent="0.25"/>
    <row r="5991" ht="22.5" customHeight="1" x14ac:dyDescent="0.25"/>
    <row r="5992" ht="22.5" customHeight="1" x14ac:dyDescent="0.25"/>
    <row r="5993" ht="22.5" customHeight="1" x14ac:dyDescent="0.25"/>
    <row r="5994" ht="22.5" customHeight="1" x14ac:dyDescent="0.25"/>
    <row r="5995" ht="22.5" customHeight="1" x14ac:dyDescent="0.25"/>
    <row r="5996" ht="22.5" customHeight="1" x14ac:dyDescent="0.25"/>
    <row r="5997" ht="22.5" customHeight="1" x14ac:dyDescent="0.25"/>
    <row r="5998" ht="22.5" customHeight="1" x14ac:dyDescent="0.25"/>
    <row r="5999" ht="22.5" customHeight="1" x14ac:dyDescent="0.25"/>
    <row r="6000" ht="22.5" customHeight="1" x14ac:dyDescent="0.25"/>
    <row r="6001" ht="22.5" customHeight="1" x14ac:dyDescent="0.25"/>
    <row r="6002" ht="22.5" customHeight="1" x14ac:dyDescent="0.25"/>
    <row r="6003" ht="22.5" customHeight="1" x14ac:dyDescent="0.25"/>
    <row r="6004" ht="22.5" customHeight="1" x14ac:dyDescent="0.25"/>
    <row r="6005" ht="22.5" customHeight="1" x14ac:dyDescent="0.25"/>
    <row r="6006" ht="22.5" customHeight="1" x14ac:dyDescent="0.25"/>
    <row r="6007" ht="22.5" customHeight="1" x14ac:dyDescent="0.25"/>
    <row r="6008" ht="22.5" customHeight="1" x14ac:dyDescent="0.25"/>
    <row r="6009" ht="22.5" customHeight="1" x14ac:dyDescent="0.25"/>
    <row r="6010" ht="22.5" customHeight="1" x14ac:dyDescent="0.25"/>
    <row r="6011" ht="22.5" customHeight="1" x14ac:dyDescent="0.25"/>
    <row r="6012" ht="22.5" customHeight="1" x14ac:dyDescent="0.25"/>
    <row r="6013" ht="22.5" customHeight="1" x14ac:dyDescent="0.25"/>
    <row r="6014" ht="22.5" customHeight="1" x14ac:dyDescent="0.25"/>
    <row r="6015" ht="22.5" customHeight="1" x14ac:dyDescent="0.25"/>
    <row r="6016" ht="22.5" customHeight="1" x14ac:dyDescent="0.25"/>
    <row r="6017" ht="22.5" customHeight="1" x14ac:dyDescent="0.25"/>
    <row r="6018" ht="22.5" customHeight="1" x14ac:dyDescent="0.25"/>
    <row r="6019" ht="22.5" customHeight="1" x14ac:dyDescent="0.25"/>
    <row r="6020" ht="22.5" customHeight="1" x14ac:dyDescent="0.25"/>
    <row r="6021" ht="22.5" customHeight="1" x14ac:dyDescent="0.25"/>
    <row r="6022" ht="22.5" customHeight="1" x14ac:dyDescent="0.25"/>
    <row r="6023" ht="22.5" customHeight="1" x14ac:dyDescent="0.25"/>
    <row r="6024" ht="22.5" customHeight="1" x14ac:dyDescent="0.25"/>
    <row r="6025" ht="22.5" customHeight="1" x14ac:dyDescent="0.25"/>
    <row r="6026" ht="22.5" customHeight="1" x14ac:dyDescent="0.25"/>
    <row r="6027" ht="22.5" customHeight="1" x14ac:dyDescent="0.25"/>
    <row r="6028" ht="22.5" customHeight="1" x14ac:dyDescent="0.25"/>
    <row r="6029" ht="22.5" customHeight="1" x14ac:dyDescent="0.25"/>
    <row r="6030" ht="22.5" customHeight="1" x14ac:dyDescent="0.25"/>
    <row r="6031" ht="22.5" customHeight="1" x14ac:dyDescent="0.25"/>
    <row r="6032" ht="22.5" customHeight="1" x14ac:dyDescent="0.25"/>
    <row r="6033" ht="22.5" customHeight="1" x14ac:dyDescent="0.25"/>
    <row r="6034" ht="22.5" customHeight="1" x14ac:dyDescent="0.25"/>
    <row r="6035" ht="22.5" customHeight="1" x14ac:dyDescent="0.25"/>
    <row r="6036" ht="22.5" customHeight="1" x14ac:dyDescent="0.25"/>
    <row r="6037" ht="22.5" customHeight="1" x14ac:dyDescent="0.25"/>
    <row r="6038" ht="22.5" customHeight="1" x14ac:dyDescent="0.25"/>
    <row r="6039" ht="22.5" customHeight="1" x14ac:dyDescent="0.25"/>
    <row r="6040" ht="22.5" customHeight="1" x14ac:dyDescent="0.25"/>
    <row r="6041" ht="22.5" customHeight="1" x14ac:dyDescent="0.25"/>
    <row r="6042" ht="22.5" customHeight="1" x14ac:dyDescent="0.25"/>
    <row r="6043" ht="22.5" customHeight="1" x14ac:dyDescent="0.25"/>
    <row r="6044" ht="22.5" customHeight="1" x14ac:dyDescent="0.25"/>
    <row r="6045" ht="22.5" customHeight="1" x14ac:dyDescent="0.25"/>
    <row r="6046" ht="22.5" customHeight="1" x14ac:dyDescent="0.25"/>
    <row r="6047" ht="22.5" customHeight="1" x14ac:dyDescent="0.25"/>
    <row r="6048" ht="22.5" customHeight="1" x14ac:dyDescent="0.25"/>
    <row r="6049" ht="22.5" customHeight="1" x14ac:dyDescent="0.25"/>
    <row r="6050" ht="22.5" customHeight="1" x14ac:dyDescent="0.25"/>
    <row r="6051" ht="22.5" customHeight="1" x14ac:dyDescent="0.25"/>
    <row r="6052" ht="22.5" customHeight="1" x14ac:dyDescent="0.25"/>
    <row r="6053" ht="22.5" customHeight="1" x14ac:dyDescent="0.25"/>
    <row r="6054" ht="22.5" customHeight="1" x14ac:dyDescent="0.25"/>
    <row r="6055" ht="22.5" customHeight="1" x14ac:dyDescent="0.25"/>
    <row r="6056" ht="22.5" customHeight="1" x14ac:dyDescent="0.25"/>
    <row r="6057" ht="22.5" customHeight="1" x14ac:dyDescent="0.25"/>
    <row r="6058" ht="22.5" customHeight="1" x14ac:dyDescent="0.25"/>
    <row r="6059" ht="22.5" customHeight="1" x14ac:dyDescent="0.25"/>
    <row r="6060" ht="22.5" customHeight="1" x14ac:dyDescent="0.25"/>
    <row r="6061" ht="22.5" customHeight="1" x14ac:dyDescent="0.25"/>
    <row r="6062" ht="22.5" customHeight="1" x14ac:dyDescent="0.25"/>
    <row r="6063" ht="22.5" customHeight="1" x14ac:dyDescent="0.25"/>
    <row r="6064" ht="22.5" customHeight="1" x14ac:dyDescent="0.25"/>
    <row r="6065" ht="22.5" customHeight="1" x14ac:dyDescent="0.25"/>
    <row r="6066" ht="22.5" customHeight="1" x14ac:dyDescent="0.25"/>
    <row r="6067" ht="22.5" customHeight="1" x14ac:dyDescent="0.25"/>
    <row r="6068" ht="22.5" customHeight="1" x14ac:dyDescent="0.25"/>
    <row r="6069" ht="22.5" customHeight="1" x14ac:dyDescent="0.25"/>
    <row r="6070" ht="22.5" customHeight="1" x14ac:dyDescent="0.25"/>
    <row r="6071" ht="22.5" customHeight="1" x14ac:dyDescent="0.25"/>
    <row r="6072" ht="22.5" customHeight="1" x14ac:dyDescent="0.25"/>
    <row r="6073" ht="22.5" customHeight="1" x14ac:dyDescent="0.25"/>
    <row r="6074" ht="22.5" customHeight="1" x14ac:dyDescent="0.25"/>
    <row r="6075" ht="22.5" customHeight="1" x14ac:dyDescent="0.25"/>
    <row r="6076" ht="22.5" customHeight="1" x14ac:dyDescent="0.25"/>
    <row r="6077" ht="22.5" customHeight="1" x14ac:dyDescent="0.25"/>
    <row r="6078" ht="22.5" customHeight="1" x14ac:dyDescent="0.25"/>
    <row r="6079" ht="22.5" customHeight="1" x14ac:dyDescent="0.25"/>
    <row r="6080" ht="22.5" customHeight="1" x14ac:dyDescent="0.25"/>
    <row r="6081" ht="22.5" customHeight="1" x14ac:dyDescent="0.25"/>
    <row r="6082" ht="22.5" customHeight="1" x14ac:dyDescent="0.25"/>
    <row r="6083" ht="22.5" customHeight="1" x14ac:dyDescent="0.25"/>
    <row r="6084" ht="22.5" customHeight="1" x14ac:dyDescent="0.25"/>
    <row r="6085" ht="22.5" customHeight="1" x14ac:dyDescent="0.25"/>
    <row r="6086" ht="22.5" customHeight="1" x14ac:dyDescent="0.25"/>
    <row r="6087" ht="22.5" customHeight="1" x14ac:dyDescent="0.25"/>
    <row r="6088" ht="22.5" customHeight="1" x14ac:dyDescent="0.25"/>
    <row r="6089" ht="22.5" customHeight="1" x14ac:dyDescent="0.25"/>
    <row r="6090" ht="22.5" customHeight="1" x14ac:dyDescent="0.25"/>
    <row r="6091" ht="22.5" customHeight="1" x14ac:dyDescent="0.25"/>
    <row r="6092" ht="22.5" customHeight="1" x14ac:dyDescent="0.25"/>
    <row r="6093" ht="22.5" customHeight="1" x14ac:dyDescent="0.25"/>
    <row r="6094" ht="22.5" customHeight="1" x14ac:dyDescent="0.25"/>
    <row r="6095" ht="22.5" customHeight="1" x14ac:dyDescent="0.25"/>
    <row r="6096" ht="22.5" customHeight="1" x14ac:dyDescent="0.25"/>
    <row r="6097" ht="22.5" customHeight="1" x14ac:dyDescent="0.25"/>
    <row r="6098" ht="22.5" customHeight="1" x14ac:dyDescent="0.25"/>
    <row r="6099" ht="22.5" customHeight="1" x14ac:dyDescent="0.25"/>
    <row r="6100" ht="22.5" customHeight="1" x14ac:dyDescent="0.25"/>
    <row r="6101" ht="22.5" customHeight="1" x14ac:dyDescent="0.25"/>
    <row r="6102" ht="22.5" customHeight="1" x14ac:dyDescent="0.25"/>
    <row r="6103" ht="22.5" customHeight="1" x14ac:dyDescent="0.25"/>
    <row r="6104" ht="22.5" customHeight="1" x14ac:dyDescent="0.25"/>
    <row r="6105" ht="22.5" customHeight="1" x14ac:dyDescent="0.25"/>
    <row r="6106" ht="22.5" customHeight="1" x14ac:dyDescent="0.25"/>
    <row r="6107" ht="22.5" customHeight="1" x14ac:dyDescent="0.25"/>
    <row r="6108" ht="22.5" customHeight="1" x14ac:dyDescent="0.25"/>
    <row r="6109" ht="22.5" customHeight="1" x14ac:dyDescent="0.25"/>
    <row r="6110" ht="22.5" customHeight="1" x14ac:dyDescent="0.25"/>
    <row r="6111" ht="22.5" customHeight="1" x14ac:dyDescent="0.25"/>
    <row r="6112" ht="22.5" customHeight="1" x14ac:dyDescent="0.25"/>
    <row r="6113" ht="22.5" customHeight="1" x14ac:dyDescent="0.25"/>
    <row r="6114" ht="22.5" customHeight="1" x14ac:dyDescent="0.25"/>
    <row r="6115" ht="22.5" customHeight="1" x14ac:dyDescent="0.25"/>
    <row r="6116" ht="22.5" customHeight="1" x14ac:dyDescent="0.25"/>
    <row r="6117" ht="22.5" customHeight="1" x14ac:dyDescent="0.25"/>
    <row r="6118" ht="22.5" customHeight="1" x14ac:dyDescent="0.25"/>
    <row r="6119" ht="22.5" customHeight="1" x14ac:dyDescent="0.25"/>
    <row r="6120" ht="22.5" customHeight="1" x14ac:dyDescent="0.25"/>
    <row r="6121" ht="22.5" customHeight="1" x14ac:dyDescent="0.25"/>
    <row r="6122" ht="22.5" customHeight="1" x14ac:dyDescent="0.25"/>
    <row r="6123" ht="22.5" customHeight="1" x14ac:dyDescent="0.25"/>
    <row r="6124" ht="22.5" customHeight="1" x14ac:dyDescent="0.25"/>
    <row r="6125" ht="22.5" customHeight="1" x14ac:dyDescent="0.25"/>
    <row r="6126" ht="22.5" customHeight="1" x14ac:dyDescent="0.25"/>
    <row r="6127" ht="22.5" customHeight="1" x14ac:dyDescent="0.25"/>
    <row r="6128" ht="22.5" customHeight="1" x14ac:dyDescent="0.25"/>
    <row r="6129" ht="22.5" customHeight="1" x14ac:dyDescent="0.25"/>
    <row r="6130" ht="22.5" customHeight="1" x14ac:dyDescent="0.25"/>
    <row r="6131" ht="22.5" customHeight="1" x14ac:dyDescent="0.25"/>
    <row r="6132" ht="22.5" customHeight="1" x14ac:dyDescent="0.25"/>
    <row r="6133" ht="22.5" customHeight="1" x14ac:dyDescent="0.25"/>
    <row r="6134" ht="22.5" customHeight="1" x14ac:dyDescent="0.25"/>
    <row r="6135" ht="22.5" customHeight="1" x14ac:dyDescent="0.25"/>
    <row r="6136" ht="22.5" customHeight="1" x14ac:dyDescent="0.25"/>
    <row r="6137" ht="22.5" customHeight="1" x14ac:dyDescent="0.25"/>
    <row r="6138" ht="22.5" customHeight="1" x14ac:dyDescent="0.25"/>
    <row r="6139" ht="22.5" customHeight="1" x14ac:dyDescent="0.25"/>
    <row r="6140" ht="22.5" customHeight="1" x14ac:dyDescent="0.25"/>
    <row r="6141" ht="22.5" customHeight="1" x14ac:dyDescent="0.25"/>
    <row r="6142" ht="22.5" customHeight="1" x14ac:dyDescent="0.25"/>
    <row r="6143" ht="22.5" customHeight="1" x14ac:dyDescent="0.25"/>
    <row r="6144" ht="22.5" customHeight="1" x14ac:dyDescent="0.25"/>
    <row r="6145" ht="22.5" customHeight="1" x14ac:dyDescent="0.25"/>
    <row r="6146" ht="22.5" customHeight="1" x14ac:dyDescent="0.25"/>
    <row r="6147" ht="22.5" customHeight="1" x14ac:dyDescent="0.25"/>
    <row r="6148" ht="22.5" customHeight="1" x14ac:dyDescent="0.25"/>
    <row r="6149" ht="22.5" customHeight="1" x14ac:dyDescent="0.25"/>
    <row r="6150" ht="22.5" customHeight="1" x14ac:dyDescent="0.25"/>
    <row r="6151" ht="22.5" customHeight="1" x14ac:dyDescent="0.25"/>
    <row r="6152" ht="22.5" customHeight="1" x14ac:dyDescent="0.25"/>
    <row r="6153" ht="22.5" customHeight="1" x14ac:dyDescent="0.25"/>
    <row r="6154" ht="22.5" customHeight="1" x14ac:dyDescent="0.25"/>
    <row r="6155" ht="22.5" customHeight="1" x14ac:dyDescent="0.25"/>
    <row r="6156" ht="22.5" customHeight="1" x14ac:dyDescent="0.25"/>
    <row r="6157" ht="22.5" customHeight="1" x14ac:dyDescent="0.25"/>
    <row r="6158" ht="22.5" customHeight="1" x14ac:dyDescent="0.25"/>
    <row r="6159" ht="22.5" customHeight="1" x14ac:dyDescent="0.25"/>
    <row r="6160" ht="22.5" customHeight="1" x14ac:dyDescent="0.25"/>
    <row r="6161" ht="22.5" customHeight="1" x14ac:dyDescent="0.25"/>
    <row r="6162" ht="22.5" customHeight="1" x14ac:dyDescent="0.25"/>
    <row r="6163" ht="22.5" customHeight="1" x14ac:dyDescent="0.25"/>
    <row r="6164" ht="22.5" customHeight="1" x14ac:dyDescent="0.25"/>
    <row r="6165" ht="22.5" customHeight="1" x14ac:dyDescent="0.25"/>
    <row r="6166" ht="22.5" customHeight="1" x14ac:dyDescent="0.25"/>
    <row r="6167" ht="22.5" customHeight="1" x14ac:dyDescent="0.25"/>
    <row r="6168" ht="22.5" customHeight="1" x14ac:dyDescent="0.25"/>
    <row r="6169" ht="22.5" customHeight="1" x14ac:dyDescent="0.25"/>
    <row r="6170" ht="22.5" customHeight="1" x14ac:dyDescent="0.25"/>
    <row r="6171" ht="22.5" customHeight="1" x14ac:dyDescent="0.25"/>
    <row r="6172" ht="22.5" customHeight="1" x14ac:dyDescent="0.25"/>
    <row r="6173" ht="22.5" customHeight="1" x14ac:dyDescent="0.25"/>
    <row r="6174" ht="22.5" customHeight="1" x14ac:dyDescent="0.25"/>
    <row r="6175" ht="22.5" customHeight="1" x14ac:dyDescent="0.25"/>
    <row r="6176" ht="22.5" customHeight="1" x14ac:dyDescent="0.25"/>
    <row r="6177" ht="22.5" customHeight="1" x14ac:dyDescent="0.25"/>
    <row r="6178" ht="22.5" customHeight="1" x14ac:dyDescent="0.25"/>
    <row r="6179" ht="22.5" customHeight="1" x14ac:dyDescent="0.25"/>
    <row r="6180" ht="22.5" customHeight="1" x14ac:dyDescent="0.25"/>
    <row r="6181" ht="22.5" customHeight="1" x14ac:dyDescent="0.25"/>
    <row r="6182" ht="22.5" customHeight="1" x14ac:dyDescent="0.25"/>
    <row r="6183" ht="22.5" customHeight="1" x14ac:dyDescent="0.25"/>
    <row r="6184" ht="22.5" customHeight="1" x14ac:dyDescent="0.25"/>
    <row r="6185" ht="22.5" customHeight="1" x14ac:dyDescent="0.25"/>
    <row r="6186" ht="22.5" customHeight="1" x14ac:dyDescent="0.25"/>
    <row r="6187" ht="22.5" customHeight="1" x14ac:dyDescent="0.25"/>
    <row r="6188" ht="22.5" customHeight="1" x14ac:dyDescent="0.25"/>
    <row r="6189" ht="22.5" customHeight="1" x14ac:dyDescent="0.25"/>
    <row r="6190" ht="22.5" customHeight="1" x14ac:dyDescent="0.25"/>
    <row r="6191" ht="22.5" customHeight="1" x14ac:dyDescent="0.25"/>
    <row r="6192" ht="22.5" customHeight="1" x14ac:dyDescent="0.25"/>
    <row r="6193" ht="22.5" customHeight="1" x14ac:dyDescent="0.25"/>
    <row r="6194" ht="22.5" customHeight="1" x14ac:dyDescent="0.25"/>
    <row r="6195" ht="22.5" customHeight="1" x14ac:dyDescent="0.25"/>
    <row r="6196" ht="22.5" customHeight="1" x14ac:dyDescent="0.25"/>
    <row r="6197" ht="22.5" customHeight="1" x14ac:dyDescent="0.25"/>
    <row r="6198" ht="22.5" customHeight="1" x14ac:dyDescent="0.25"/>
    <row r="6199" ht="22.5" customHeight="1" x14ac:dyDescent="0.25"/>
    <row r="6200" ht="22.5" customHeight="1" x14ac:dyDescent="0.25"/>
    <row r="6201" ht="22.5" customHeight="1" x14ac:dyDescent="0.25"/>
    <row r="6202" ht="22.5" customHeight="1" x14ac:dyDescent="0.25"/>
    <row r="6203" ht="22.5" customHeight="1" x14ac:dyDescent="0.25"/>
    <row r="6204" ht="22.5" customHeight="1" x14ac:dyDescent="0.25"/>
    <row r="6205" ht="22.5" customHeight="1" x14ac:dyDescent="0.25"/>
    <row r="6206" ht="22.5" customHeight="1" x14ac:dyDescent="0.25"/>
    <row r="6207" ht="22.5" customHeight="1" x14ac:dyDescent="0.25"/>
    <row r="6208" ht="22.5" customHeight="1" x14ac:dyDescent="0.25"/>
    <row r="6209" ht="22.5" customHeight="1" x14ac:dyDescent="0.25"/>
    <row r="6210" ht="22.5" customHeight="1" x14ac:dyDescent="0.25"/>
    <row r="6211" ht="22.5" customHeight="1" x14ac:dyDescent="0.25"/>
    <row r="6212" ht="22.5" customHeight="1" x14ac:dyDescent="0.25"/>
    <row r="6213" ht="22.5" customHeight="1" x14ac:dyDescent="0.25"/>
    <row r="6214" ht="22.5" customHeight="1" x14ac:dyDescent="0.25"/>
    <row r="6215" ht="22.5" customHeight="1" x14ac:dyDescent="0.25"/>
    <row r="6216" ht="22.5" customHeight="1" x14ac:dyDescent="0.25"/>
    <row r="6217" ht="22.5" customHeight="1" x14ac:dyDescent="0.25"/>
    <row r="6218" ht="22.5" customHeight="1" x14ac:dyDescent="0.25"/>
    <row r="6219" ht="22.5" customHeight="1" x14ac:dyDescent="0.25"/>
    <row r="6220" ht="22.5" customHeight="1" x14ac:dyDescent="0.25"/>
    <row r="6221" ht="22.5" customHeight="1" x14ac:dyDescent="0.25"/>
    <row r="6222" ht="22.5" customHeight="1" x14ac:dyDescent="0.25"/>
    <row r="6223" ht="22.5" customHeight="1" x14ac:dyDescent="0.25"/>
    <row r="6224" ht="22.5" customHeight="1" x14ac:dyDescent="0.25"/>
    <row r="6225" ht="22.5" customHeight="1" x14ac:dyDescent="0.25"/>
    <row r="6226" ht="22.5" customHeight="1" x14ac:dyDescent="0.25"/>
    <row r="6227" ht="22.5" customHeight="1" x14ac:dyDescent="0.25"/>
    <row r="6228" ht="22.5" customHeight="1" x14ac:dyDescent="0.25"/>
    <row r="6229" ht="22.5" customHeight="1" x14ac:dyDescent="0.25"/>
    <row r="6230" ht="22.5" customHeight="1" x14ac:dyDescent="0.25"/>
    <row r="6231" ht="22.5" customHeight="1" x14ac:dyDescent="0.25"/>
    <row r="6232" ht="22.5" customHeight="1" x14ac:dyDescent="0.25"/>
    <row r="6233" ht="22.5" customHeight="1" x14ac:dyDescent="0.25"/>
    <row r="6234" ht="22.5" customHeight="1" x14ac:dyDescent="0.25"/>
    <row r="6235" ht="22.5" customHeight="1" x14ac:dyDescent="0.25"/>
    <row r="6236" ht="22.5" customHeight="1" x14ac:dyDescent="0.25"/>
    <row r="6237" ht="22.5" customHeight="1" x14ac:dyDescent="0.25"/>
    <row r="6238" ht="22.5" customHeight="1" x14ac:dyDescent="0.25"/>
    <row r="6239" ht="22.5" customHeight="1" x14ac:dyDescent="0.25"/>
    <row r="6240" ht="22.5" customHeight="1" x14ac:dyDescent="0.25"/>
    <row r="6241" ht="22.5" customHeight="1" x14ac:dyDescent="0.25"/>
    <row r="6242" ht="22.5" customHeight="1" x14ac:dyDescent="0.25"/>
    <row r="6243" ht="22.5" customHeight="1" x14ac:dyDescent="0.25"/>
    <row r="6244" ht="22.5" customHeight="1" x14ac:dyDescent="0.25"/>
    <row r="6245" ht="22.5" customHeight="1" x14ac:dyDescent="0.25"/>
    <row r="6246" ht="22.5" customHeight="1" x14ac:dyDescent="0.25"/>
    <row r="6247" ht="22.5" customHeight="1" x14ac:dyDescent="0.25"/>
    <row r="6248" ht="22.5" customHeight="1" x14ac:dyDescent="0.25"/>
    <row r="6249" ht="22.5" customHeight="1" x14ac:dyDescent="0.25"/>
    <row r="6250" ht="22.5" customHeight="1" x14ac:dyDescent="0.25"/>
    <row r="6251" ht="22.5" customHeight="1" x14ac:dyDescent="0.25"/>
    <row r="6252" ht="22.5" customHeight="1" x14ac:dyDescent="0.25"/>
    <row r="6253" ht="22.5" customHeight="1" x14ac:dyDescent="0.25"/>
    <row r="6254" ht="22.5" customHeight="1" x14ac:dyDescent="0.25"/>
    <row r="6255" ht="22.5" customHeight="1" x14ac:dyDescent="0.25"/>
    <row r="6256" ht="22.5" customHeight="1" x14ac:dyDescent="0.25"/>
    <row r="6257" ht="22.5" customHeight="1" x14ac:dyDescent="0.25"/>
    <row r="6258" ht="22.5" customHeight="1" x14ac:dyDescent="0.25"/>
    <row r="6259" ht="22.5" customHeight="1" x14ac:dyDescent="0.25"/>
    <row r="6260" ht="22.5" customHeight="1" x14ac:dyDescent="0.25"/>
    <row r="6261" ht="22.5" customHeight="1" x14ac:dyDescent="0.25"/>
    <row r="6262" ht="22.5" customHeight="1" x14ac:dyDescent="0.25"/>
    <row r="6263" ht="22.5" customHeight="1" x14ac:dyDescent="0.25"/>
    <row r="6264" ht="22.5" customHeight="1" x14ac:dyDescent="0.25"/>
    <row r="6265" ht="22.5" customHeight="1" x14ac:dyDescent="0.25"/>
    <row r="6266" ht="22.5" customHeight="1" x14ac:dyDescent="0.25"/>
    <row r="6267" ht="22.5" customHeight="1" x14ac:dyDescent="0.25"/>
    <row r="6268" ht="22.5" customHeight="1" x14ac:dyDescent="0.25"/>
    <row r="6269" ht="22.5" customHeight="1" x14ac:dyDescent="0.25"/>
    <row r="6270" ht="22.5" customHeight="1" x14ac:dyDescent="0.25"/>
    <row r="6271" ht="22.5" customHeight="1" x14ac:dyDescent="0.25"/>
    <row r="6272" ht="22.5" customHeight="1" x14ac:dyDescent="0.25"/>
    <row r="6273" ht="22.5" customHeight="1" x14ac:dyDescent="0.25"/>
    <row r="6274" ht="22.5" customHeight="1" x14ac:dyDescent="0.25"/>
    <row r="6275" ht="22.5" customHeight="1" x14ac:dyDescent="0.25"/>
    <row r="6276" ht="22.5" customHeight="1" x14ac:dyDescent="0.25"/>
    <row r="6277" ht="22.5" customHeight="1" x14ac:dyDescent="0.25"/>
    <row r="6278" ht="22.5" customHeight="1" x14ac:dyDescent="0.25"/>
    <row r="6279" ht="22.5" customHeight="1" x14ac:dyDescent="0.25"/>
    <row r="6280" ht="22.5" customHeight="1" x14ac:dyDescent="0.25"/>
    <row r="6281" ht="22.5" customHeight="1" x14ac:dyDescent="0.25"/>
    <row r="6282" ht="22.5" customHeight="1" x14ac:dyDescent="0.25"/>
    <row r="6283" ht="22.5" customHeight="1" x14ac:dyDescent="0.25"/>
    <row r="6284" ht="22.5" customHeight="1" x14ac:dyDescent="0.25"/>
    <row r="6285" ht="22.5" customHeight="1" x14ac:dyDescent="0.25"/>
    <row r="6286" ht="22.5" customHeight="1" x14ac:dyDescent="0.25"/>
    <row r="6287" ht="22.5" customHeight="1" x14ac:dyDescent="0.25"/>
    <row r="6288" ht="22.5" customHeight="1" x14ac:dyDescent="0.25"/>
    <row r="6289" ht="22.5" customHeight="1" x14ac:dyDescent="0.25"/>
    <row r="6290" ht="22.5" customHeight="1" x14ac:dyDescent="0.25"/>
    <row r="6291" ht="22.5" customHeight="1" x14ac:dyDescent="0.25"/>
    <row r="6292" ht="22.5" customHeight="1" x14ac:dyDescent="0.25"/>
    <row r="6293" ht="22.5" customHeight="1" x14ac:dyDescent="0.25"/>
    <row r="6294" ht="22.5" customHeight="1" x14ac:dyDescent="0.25"/>
    <row r="6295" ht="22.5" customHeight="1" x14ac:dyDescent="0.25"/>
    <row r="6296" ht="22.5" customHeight="1" x14ac:dyDescent="0.25"/>
    <row r="6297" ht="22.5" customHeight="1" x14ac:dyDescent="0.25"/>
    <row r="6298" ht="22.5" customHeight="1" x14ac:dyDescent="0.25"/>
    <row r="6299" ht="22.5" customHeight="1" x14ac:dyDescent="0.25"/>
    <row r="6300" ht="22.5" customHeight="1" x14ac:dyDescent="0.25"/>
    <row r="6301" ht="22.5" customHeight="1" x14ac:dyDescent="0.25"/>
    <row r="6302" ht="22.5" customHeight="1" x14ac:dyDescent="0.25"/>
    <row r="6303" ht="22.5" customHeight="1" x14ac:dyDescent="0.25"/>
    <row r="6304" ht="22.5" customHeight="1" x14ac:dyDescent="0.25"/>
    <row r="6305" ht="22.5" customHeight="1" x14ac:dyDescent="0.25"/>
    <row r="6306" ht="22.5" customHeight="1" x14ac:dyDescent="0.25"/>
    <row r="6307" ht="22.5" customHeight="1" x14ac:dyDescent="0.25"/>
    <row r="6308" ht="22.5" customHeight="1" x14ac:dyDescent="0.25"/>
    <row r="6309" ht="22.5" customHeight="1" x14ac:dyDescent="0.25"/>
    <row r="6310" ht="22.5" customHeight="1" x14ac:dyDescent="0.25"/>
    <row r="6311" ht="22.5" customHeight="1" x14ac:dyDescent="0.25"/>
    <row r="6312" ht="22.5" customHeight="1" x14ac:dyDescent="0.25"/>
    <row r="6313" ht="22.5" customHeight="1" x14ac:dyDescent="0.25"/>
    <row r="6314" ht="22.5" customHeight="1" x14ac:dyDescent="0.25"/>
    <row r="6315" ht="22.5" customHeight="1" x14ac:dyDescent="0.25"/>
    <row r="6316" ht="22.5" customHeight="1" x14ac:dyDescent="0.25"/>
    <row r="6317" ht="22.5" customHeight="1" x14ac:dyDescent="0.25"/>
    <row r="6318" ht="22.5" customHeight="1" x14ac:dyDescent="0.25"/>
    <row r="6319" ht="22.5" customHeight="1" x14ac:dyDescent="0.25"/>
    <row r="6320" ht="22.5" customHeight="1" x14ac:dyDescent="0.25"/>
    <row r="6321" ht="22.5" customHeight="1" x14ac:dyDescent="0.25"/>
    <row r="6322" ht="22.5" customHeight="1" x14ac:dyDescent="0.25"/>
    <row r="6323" ht="22.5" customHeight="1" x14ac:dyDescent="0.25"/>
    <row r="6324" ht="22.5" customHeight="1" x14ac:dyDescent="0.25"/>
    <row r="6325" ht="22.5" customHeight="1" x14ac:dyDescent="0.25"/>
    <row r="6326" ht="22.5" customHeight="1" x14ac:dyDescent="0.25"/>
    <row r="6327" ht="22.5" customHeight="1" x14ac:dyDescent="0.25"/>
    <row r="6328" ht="22.5" customHeight="1" x14ac:dyDescent="0.25"/>
    <row r="6329" ht="22.5" customHeight="1" x14ac:dyDescent="0.25"/>
    <row r="6330" ht="22.5" customHeight="1" x14ac:dyDescent="0.25"/>
    <row r="6331" ht="22.5" customHeight="1" x14ac:dyDescent="0.25"/>
    <row r="6332" ht="22.5" customHeight="1" x14ac:dyDescent="0.25"/>
    <row r="6333" ht="22.5" customHeight="1" x14ac:dyDescent="0.25"/>
    <row r="6334" ht="22.5" customHeight="1" x14ac:dyDescent="0.25"/>
    <row r="6335" ht="22.5" customHeight="1" x14ac:dyDescent="0.25"/>
    <row r="6336" ht="22.5" customHeight="1" x14ac:dyDescent="0.25"/>
    <row r="6337" ht="22.5" customHeight="1" x14ac:dyDescent="0.25"/>
    <row r="6338" ht="22.5" customHeight="1" x14ac:dyDescent="0.25"/>
    <row r="6339" ht="22.5" customHeight="1" x14ac:dyDescent="0.25"/>
    <row r="6340" ht="22.5" customHeight="1" x14ac:dyDescent="0.25"/>
    <row r="6341" ht="22.5" customHeight="1" x14ac:dyDescent="0.25"/>
    <row r="6342" ht="22.5" customHeight="1" x14ac:dyDescent="0.25"/>
    <row r="6343" ht="22.5" customHeight="1" x14ac:dyDescent="0.25"/>
    <row r="6344" ht="22.5" customHeight="1" x14ac:dyDescent="0.25"/>
    <row r="6345" ht="22.5" customHeight="1" x14ac:dyDescent="0.25"/>
    <row r="6346" ht="22.5" customHeight="1" x14ac:dyDescent="0.25"/>
    <row r="6347" ht="22.5" customHeight="1" x14ac:dyDescent="0.25"/>
    <row r="6348" ht="22.5" customHeight="1" x14ac:dyDescent="0.25"/>
    <row r="6349" ht="22.5" customHeight="1" x14ac:dyDescent="0.25"/>
    <row r="6350" ht="22.5" customHeight="1" x14ac:dyDescent="0.25"/>
    <row r="6351" ht="22.5" customHeight="1" x14ac:dyDescent="0.25"/>
    <row r="6352" ht="22.5" customHeight="1" x14ac:dyDescent="0.25"/>
    <row r="6353" ht="22.5" customHeight="1" x14ac:dyDescent="0.25"/>
    <row r="6354" ht="22.5" customHeight="1" x14ac:dyDescent="0.25"/>
    <row r="6355" ht="22.5" customHeight="1" x14ac:dyDescent="0.25"/>
    <row r="6356" ht="22.5" customHeight="1" x14ac:dyDescent="0.25"/>
    <row r="6357" ht="22.5" customHeight="1" x14ac:dyDescent="0.25"/>
    <row r="6358" ht="22.5" customHeight="1" x14ac:dyDescent="0.25"/>
    <row r="6359" ht="22.5" customHeight="1" x14ac:dyDescent="0.25"/>
    <row r="6360" ht="22.5" customHeight="1" x14ac:dyDescent="0.25"/>
    <row r="6361" ht="22.5" customHeight="1" x14ac:dyDescent="0.25"/>
    <row r="6362" ht="22.5" customHeight="1" x14ac:dyDescent="0.25"/>
    <row r="6363" ht="22.5" customHeight="1" x14ac:dyDescent="0.25"/>
    <row r="6364" ht="22.5" customHeight="1" x14ac:dyDescent="0.25"/>
    <row r="6365" ht="22.5" customHeight="1" x14ac:dyDescent="0.25"/>
    <row r="6366" ht="22.5" customHeight="1" x14ac:dyDescent="0.25"/>
    <row r="6367" ht="22.5" customHeight="1" x14ac:dyDescent="0.25"/>
    <row r="6368" ht="22.5" customHeight="1" x14ac:dyDescent="0.25"/>
    <row r="6369" ht="22.5" customHeight="1" x14ac:dyDescent="0.25"/>
    <row r="6370" ht="22.5" customHeight="1" x14ac:dyDescent="0.25"/>
    <row r="6371" ht="22.5" customHeight="1" x14ac:dyDescent="0.25"/>
    <row r="6372" ht="22.5" customHeight="1" x14ac:dyDescent="0.25"/>
    <row r="6373" ht="22.5" customHeight="1" x14ac:dyDescent="0.25"/>
    <row r="6374" ht="22.5" customHeight="1" x14ac:dyDescent="0.25"/>
    <row r="6375" ht="22.5" customHeight="1" x14ac:dyDescent="0.25"/>
    <row r="6376" ht="22.5" customHeight="1" x14ac:dyDescent="0.25"/>
    <row r="6377" ht="22.5" customHeight="1" x14ac:dyDescent="0.25"/>
    <row r="6378" ht="22.5" customHeight="1" x14ac:dyDescent="0.25"/>
    <row r="6379" ht="22.5" customHeight="1" x14ac:dyDescent="0.25"/>
    <row r="6380" ht="22.5" customHeight="1" x14ac:dyDescent="0.25"/>
    <row r="6381" ht="22.5" customHeight="1" x14ac:dyDescent="0.25"/>
    <row r="6382" ht="22.5" customHeight="1" x14ac:dyDescent="0.25"/>
    <row r="6383" ht="22.5" customHeight="1" x14ac:dyDescent="0.25"/>
    <row r="6384" ht="22.5" customHeight="1" x14ac:dyDescent="0.25"/>
    <row r="6385" ht="22.5" customHeight="1" x14ac:dyDescent="0.25"/>
    <row r="6386" ht="22.5" customHeight="1" x14ac:dyDescent="0.25"/>
    <row r="6387" ht="22.5" customHeight="1" x14ac:dyDescent="0.25"/>
    <row r="6388" ht="22.5" customHeight="1" x14ac:dyDescent="0.25"/>
    <row r="6389" ht="22.5" customHeight="1" x14ac:dyDescent="0.25"/>
    <row r="6390" ht="22.5" customHeight="1" x14ac:dyDescent="0.25"/>
    <row r="6391" ht="22.5" customHeight="1" x14ac:dyDescent="0.25"/>
    <row r="6392" ht="22.5" customHeight="1" x14ac:dyDescent="0.25"/>
    <row r="6393" ht="22.5" customHeight="1" x14ac:dyDescent="0.25"/>
    <row r="6394" ht="22.5" customHeight="1" x14ac:dyDescent="0.25"/>
    <row r="6395" ht="22.5" customHeight="1" x14ac:dyDescent="0.25"/>
    <row r="6396" ht="22.5" customHeight="1" x14ac:dyDescent="0.25"/>
    <row r="6397" ht="22.5" customHeight="1" x14ac:dyDescent="0.25"/>
    <row r="6398" ht="22.5" customHeight="1" x14ac:dyDescent="0.25"/>
    <row r="6399" ht="22.5" customHeight="1" x14ac:dyDescent="0.25"/>
    <row r="6400" ht="22.5" customHeight="1" x14ac:dyDescent="0.25"/>
    <row r="6401" ht="22.5" customHeight="1" x14ac:dyDescent="0.25"/>
    <row r="6402" ht="22.5" customHeight="1" x14ac:dyDescent="0.25"/>
    <row r="6403" ht="22.5" customHeight="1" x14ac:dyDescent="0.25"/>
    <row r="6404" ht="22.5" customHeight="1" x14ac:dyDescent="0.25"/>
    <row r="6405" ht="22.5" customHeight="1" x14ac:dyDescent="0.25"/>
    <row r="6406" ht="22.5" customHeight="1" x14ac:dyDescent="0.25"/>
    <row r="6407" ht="22.5" customHeight="1" x14ac:dyDescent="0.25"/>
    <row r="6408" ht="22.5" customHeight="1" x14ac:dyDescent="0.25"/>
    <row r="6409" ht="22.5" customHeight="1" x14ac:dyDescent="0.25"/>
    <row r="6410" ht="22.5" customHeight="1" x14ac:dyDescent="0.25"/>
    <row r="6411" ht="22.5" customHeight="1" x14ac:dyDescent="0.25"/>
    <row r="6412" ht="22.5" customHeight="1" x14ac:dyDescent="0.25"/>
    <row r="6413" ht="22.5" customHeight="1" x14ac:dyDescent="0.25"/>
    <row r="6414" ht="22.5" customHeight="1" x14ac:dyDescent="0.25"/>
    <row r="6415" ht="22.5" customHeight="1" x14ac:dyDescent="0.25"/>
    <row r="6416" ht="22.5" customHeight="1" x14ac:dyDescent="0.25"/>
    <row r="6417" ht="22.5" customHeight="1" x14ac:dyDescent="0.25"/>
    <row r="6418" ht="22.5" customHeight="1" x14ac:dyDescent="0.25"/>
    <row r="6419" ht="22.5" customHeight="1" x14ac:dyDescent="0.25"/>
    <row r="6420" ht="22.5" customHeight="1" x14ac:dyDescent="0.25"/>
    <row r="6421" ht="22.5" customHeight="1" x14ac:dyDescent="0.25"/>
    <row r="6422" ht="22.5" customHeight="1" x14ac:dyDescent="0.25"/>
    <row r="6423" ht="22.5" customHeight="1" x14ac:dyDescent="0.25"/>
    <row r="6424" ht="22.5" customHeight="1" x14ac:dyDescent="0.25"/>
    <row r="6425" ht="22.5" customHeight="1" x14ac:dyDescent="0.25"/>
    <row r="6426" ht="22.5" customHeight="1" x14ac:dyDescent="0.25"/>
    <row r="6427" ht="22.5" customHeight="1" x14ac:dyDescent="0.25"/>
    <row r="6428" ht="22.5" customHeight="1" x14ac:dyDescent="0.25"/>
    <row r="6429" ht="22.5" customHeight="1" x14ac:dyDescent="0.25"/>
    <row r="6430" ht="22.5" customHeight="1" x14ac:dyDescent="0.25"/>
    <row r="6431" ht="22.5" customHeight="1" x14ac:dyDescent="0.25"/>
    <row r="6432" ht="22.5" customHeight="1" x14ac:dyDescent="0.25"/>
    <row r="6433" ht="22.5" customHeight="1" x14ac:dyDescent="0.25"/>
    <row r="6434" ht="22.15" customHeight="1" x14ac:dyDescent="0.25"/>
    <row r="6435" ht="22.15" customHeight="1" x14ac:dyDescent="0.25"/>
    <row r="6436" ht="19.899999999999999" customHeight="1" x14ac:dyDescent="0.25"/>
    <row r="6437" ht="22.5" customHeight="1" x14ac:dyDescent="0.25"/>
    <row r="6438" ht="22.5" customHeight="1" x14ac:dyDescent="0.25"/>
    <row r="6439" ht="22.5" customHeight="1" x14ac:dyDescent="0.25"/>
    <row r="6440" ht="22.5" customHeight="1" x14ac:dyDescent="0.25"/>
    <row r="6441" ht="22.5" customHeight="1" x14ac:dyDescent="0.25"/>
    <row r="6442" ht="22.5" customHeight="1" x14ac:dyDescent="0.25"/>
    <row r="6443" ht="22.5" customHeight="1" x14ac:dyDescent="0.25"/>
    <row r="6444" ht="22.5" customHeight="1" x14ac:dyDescent="0.25"/>
    <row r="6445" ht="22.5" customHeight="1" x14ac:dyDescent="0.25"/>
    <row r="6446" ht="22.5" customHeight="1" x14ac:dyDescent="0.25"/>
    <row r="6447" ht="22.5" customHeight="1" x14ac:dyDescent="0.25"/>
    <row r="6448" ht="22.5" customHeight="1" x14ac:dyDescent="0.25"/>
    <row r="6449" ht="22.5" customHeight="1" x14ac:dyDescent="0.25"/>
    <row r="6450" ht="22.5" customHeight="1" x14ac:dyDescent="0.25"/>
    <row r="6451" ht="22.5" customHeight="1" x14ac:dyDescent="0.25"/>
    <row r="6452" ht="22.5" customHeight="1" x14ac:dyDescent="0.25"/>
    <row r="6453" ht="22.5" customHeight="1" x14ac:dyDescent="0.25"/>
    <row r="6454" ht="22.5" customHeight="1" x14ac:dyDescent="0.25"/>
    <row r="6455" ht="22.5" customHeight="1" x14ac:dyDescent="0.25"/>
    <row r="6456" ht="22.5" customHeight="1" x14ac:dyDescent="0.25"/>
    <row r="6457" ht="22.5" customHeight="1" x14ac:dyDescent="0.25"/>
    <row r="6458" ht="22.5" customHeight="1" x14ac:dyDescent="0.25"/>
    <row r="6459" ht="22.5" customHeight="1" x14ac:dyDescent="0.25"/>
    <row r="6460" ht="22.5" customHeight="1" x14ac:dyDescent="0.25"/>
    <row r="6461" ht="22.5" customHeight="1" x14ac:dyDescent="0.25"/>
    <row r="6462" ht="22.5" customHeight="1" x14ac:dyDescent="0.25"/>
    <row r="6463" ht="22.5" customHeight="1" x14ac:dyDescent="0.25"/>
    <row r="6464" ht="22.5" customHeight="1" x14ac:dyDescent="0.25"/>
    <row r="6465" ht="22.5" customHeight="1" x14ac:dyDescent="0.25"/>
    <row r="6466" ht="22.5" customHeight="1" x14ac:dyDescent="0.25"/>
    <row r="6467" ht="22.5" customHeight="1" x14ac:dyDescent="0.25"/>
    <row r="6468" ht="22.5" customHeight="1" x14ac:dyDescent="0.25"/>
    <row r="6469" ht="22.5" customHeight="1" x14ac:dyDescent="0.25"/>
    <row r="6470" ht="22.5" customHeight="1" x14ac:dyDescent="0.25"/>
    <row r="6471" ht="22.5" customHeight="1" x14ac:dyDescent="0.25"/>
    <row r="6472" ht="22.5" customHeight="1" x14ac:dyDescent="0.25"/>
    <row r="6473" ht="22.5" customHeight="1" x14ac:dyDescent="0.25"/>
    <row r="6474" ht="22.5" customHeight="1" x14ac:dyDescent="0.25"/>
    <row r="6475" ht="22.5" customHeight="1" x14ac:dyDescent="0.25"/>
    <row r="6476" ht="22.5" customHeight="1" x14ac:dyDescent="0.25"/>
    <row r="6477" ht="22.5" customHeight="1" x14ac:dyDescent="0.25"/>
    <row r="6478" ht="22.5" customHeight="1" x14ac:dyDescent="0.25"/>
    <row r="6479" ht="22.5" customHeight="1" x14ac:dyDescent="0.25"/>
    <row r="6480" ht="22.5" customHeight="1" x14ac:dyDescent="0.25"/>
    <row r="6481" ht="22.5" customHeight="1" x14ac:dyDescent="0.25"/>
    <row r="6482" ht="22.5" customHeight="1" x14ac:dyDescent="0.25"/>
    <row r="6483" ht="22.5" customHeight="1" x14ac:dyDescent="0.25"/>
    <row r="6484" ht="22.5" customHeight="1" x14ac:dyDescent="0.25"/>
    <row r="6485" ht="22.5" customHeight="1" x14ac:dyDescent="0.25"/>
    <row r="6486" ht="22.5" customHeight="1" x14ac:dyDescent="0.25"/>
    <row r="6487" ht="22.5" customHeight="1" x14ac:dyDescent="0.25"/>
    <row r="6488" ht="22.5" customHeight="1" x14ac:dyDescent="0.25"/>
    <row r="6489" ht="22.5" customHeight="1" x14ac:dyDescent="0.25"/>
    <row r="6490" ht="22.5" customHeight="1" x14ac:dyDescent="0.25"/>
    <row r="6491" ht="22.5" customHeight="1" x14ac:dyDescent="0.25"/>
    <row r="6492" ht="22.5" customHeight="1" x14ac:dyDescent="0.25"/>
    <row r="6493" ht="22.5" customHeight="1" x14ac:dyDescent="0.25"/>
    <row r="6494" ht="22.5" customHeight="1" x14ac:dyDescent="0.25"/>
    <row r="6495" ht="22.5" customHeight="1" x14ac:dyDescent="0.25"/>
    <row r="6496" ht="22.5" customHeight="1" x14ac:dyDescent="0.25"/>
    <row r="6497" ht="22.5" customHeight="1" x14ac:dyDescent="0.25"/>
    <row r="6498" ht="22.5" customHeight="1" x14ac:dyDescent="0.25"/>
    <row r="6499" ht="22.5" customHeight="1" x14ac:dyDescent="0.25"/>
    <row r="6500" ht="22.5" customHeight="1" x14ac:dyDescent="0.25"/>
    <row r="6501" ht="22.5" customHeight="1" x14ac:dyDescent="0.25"/>
    <row r="6502" ht="22.5" customHeight="1" x14ac:dyDescent="0.25"/>
    <row r="6503" ht="22.5" customHeight="1" x14ac:dyDescent="0.25"/>
    <row r="6504" ht="22.5" customHeight="1" x14ac:dyDescent="0.25"/>
    <row r="6505" ht="22.5" customHeight="1" x14ac:dyDescent="0.25"/>
    <row r="6506" ht="22.5" customHeight="1" x14ac:dyDescent="0.25"/>
    <row r="6507" ht="22.5" customHeight="1" x14ac:dyDescent="0.25"/>
    <row r="6508" ht="22.5" customHeight="1" x14ac:dyDescent="0.25"/>
    <row r="6509" ht="22.5" customHeight="1" x14ac:dyDescent="0.25"/>
    <row r="6510" ht="22.5" customHeight="1" x14ac:dyDescent="0.25"/>
    <row r="6511" ht="22.5" customHeight="1" x14ac:dyDescent="0.25"/>
    <row r="6512" ht="22.5" customHeight="1" x14ac:dyDescent="0.25"/>
    <row r="6513" ht="22.5" customHeight="1" x14ac:dyDescent="0.25"/>
    <row r="6514" ht="22.5" customHeight="1" x14ac:dyDescent="0.25"/>
    <row r="6515" ht="22.5" customHeight="1" x14ac:dyDescent="0.25"/>
    <row r="6516" ht="22.5" customHeight="1" x14ac:dyDescent="0.25"/>
    <row r="6517" ht="22.5" customHeight="1" x14ac:dyDescent="0.25"/>
    <row r="6518" ht="22.5" customHeight="1" x14ac:dyDescent="0.25"/>
    <row r="6519" ht="22.5" customHeight="1" x14ac:dyDescent="0.25"/>
    <row r="6520" ht="22.5" customHeight="1" x14ac:dyDescent="0.25"/>
    <row r="6521" ht="22.5" customHeight="1" x14ac:dyDescent="0.25"/>
    <row r="6522" ht="22.5" customHeight="1" x14ac:dyDescent="0.25"/>
    <row r="6523" ht="22.5" customHeight="1" x14ac:dyDescent="0.25"/>
    <row r="6524" ht="22.5" customHeight="1" x14ac:dyDescent="0.25"/>
    <row r="6525" ht="22.5" customHeight="1" x14ac:dyDescent="0.25"/>
    <row r="6526" ht="22.5" customHeight="1" x14ac:dyDescent="0.25"/>
    <row r="6527" ht="22.5" customHeight="1" x14ac:dyDescent="0.25"/>
    <row r="6528" ht="22.5" customHeight="1" x14ac:dyDescent="0.25"/>
    <row r="6529" ht="22.5" customHeight="1" x14ac:dyDescent="0.25"/>
    <row r="6530" ht="22.5" customHeight="1" x14ac:dyDescent="0.25"/>
    <row r="6531" ht="22.5" customHeight="1" x14ac:dyDescent="0.25"/>
    <row r="6532" ht="22.5" customHeight="1" x14ac:dyDescent="0.25"/>
    <row r="6533" ht="22.5" customHeight="1" x14ac:dyDescent="0.25"/>
    <row r="6534" ht="22.5" customHeight="1" x14ac:dyDescent="0.25"/>
    <row r="6535" ht="22.5" customHeight="1" x14ac:dyDescent="0.25"/>
    <row r="6536" ht="22.5" customHeight="1" x14ac:dyDescent="0.25"/>
    <row r="6537" ht="22.5" customHeight="1" x14ac:dyDescent="0.25"/>
    <row r="6538" ht="22.5" customHeight="1" x14ac:dyDescent="0.25"/>
    <row r="6539" ht="22.5" customHeight="1" x14ac:dyDescent="0.25"/>
    <row r="6540" ht="22.5" customHeight="1" x14ac:dyDescent="0.25"/>
    <row r="6541" ht="22.5" customHeight="1" x14ac:dyDescent="0.25"/>
    <row r="6542" ht="22.5" customHeight="1" x14ac:dyDescent="0.25"/>
    <row r="6543" ht="22.5" customHeight="1" x14ac:dyDescent="0.25"/>
    <row r="6544" ht="22.5" customHeight="1" x14ac:dyDescent="0.25"/>
    <row r="6545" ht="22.5" customHeight="1" x14ac:dyDescent="0.25"/>
    <row r="6546" ht="22.5" customHeight="1" x14ac:dyDescent="0.25"/>
    <row r="6547" ht="22.5" customHeight="1" x14ac:dyDescent="0.25"/>
    <row r="6548" ht="22.5" customHeight="1" x14ac:dyDescent="0.25"/>
    <row r="6549" ht="22.5" customHeight="1" x14ac:dyDescent="0.25"/>
    <row r="6550" ht="22.5" customHeight="1" x14ac:dyDescent="0.25"/>
    <row r="6551" ht="22.5" customHeight="1" x14ac:dyDescent="0.25"/>
    <row r="6552" ht="22.5" customHeight="1" x14ac:dyDescent="0.25"/>
    <row r="6553" ht="22.5" customHeight="1" x14ac:dyDescent="0.25"/>
    <row r="6554" ht="22.5" customHeight="1" x14ac:dyDescent="0.25"/>
    <row r="6555" ht="22.5" customHeight="1" x14ac:dyDescent="0.25"/>
    <row r="6556" ht="22.5" customHeight="1" x14ac:dyDescent="0.25"/>
    <row r="6557" ht="22.5" customHeight="1" x14ac:dyDescent="0.25"/>
    <row r="6558" ht="22.5" customHeight="1" x14ac:dyDescent="0.25"/>
    <row r="6559" ht="22.5" customHeight="1" x14ac:dyDescent="0.25"/>
    <row r="6560" ht="22.5" customHeight="1" x14ac:dyDescent="0.25"/>
    <row r="6561" ht="22.5" customHeight="1" x14ac:dyDescent="0.25"/>
    <row r="6562" ht="22.5" customHeight="1" x14ac:dyDescent="0.25"/>
    <row r="6563" ht="22.5" customHeight="1" x14ac:dyDescent="0.25"/>
    <row r="6564" ht="22.5" customHeight="1" x14ac:dyDescent="0.25"/>
    <row r="6565" ht="22.5" customHeight="1" x14ac:dyDescent="0.25"/>
    <row r="6566" ht="22.5" customHeight="1" x14ac:dyDescent="0.25"/>
    <row r="6567" ht="22.5" customHeight="1" x14ac:dyDescent="0.25"/>
    <row r="6568" ht="22.5" customHeight="1" x14ac:dyDescent="0.25"/>
    <row r="6569" ht="22.5" customHeight="1" x14ac:dyDescent="0.25"/>
    <row r="6570" ht="22.5" customHeight="1" x14ac:dyDescent="0.25"/>
    <row r="6571" ht="22.5" customHeight="1" x14ac:dyDescent="0.25"/>
    <row r="6572" ht="22.5" customHeight="1" x14ac:dyDescent="0.25"/>
    <row r="6573" ht="22.5" customHeight="1" x14ac:dyDescent="0.25"/>
    <row r="6574" ht="22.5" customHeight="1" x14ac:dyDescent="0.25"/>
    <row r="6575" ht="22.5" customHeight="1" x14ac:dyDescent="0.25"/>
    <row r="6576" ht="22.5" customHeight="1" x14ac:dyDescent="0.25"/>
    <row r="6577" ht="22.5" customHeight="1" x14ac:dyDescent="0.25"/>
    <row r="6578" ht="22.5" customHeight="1" x14ac:dyDescent="0.25"/>
    <row r="6579" ht="22.5" customHeight="1" x14ac:dyDescent="0.25"/>
    <row r="6580" ht="22.5" customHeight="1" x14ac:dyDescent="0.25"/>
    <row r="6581" ht="22.5" customHeight="1" x14ac:dyDescent="0.25"/>
    <row r="6582" ht="22.5" customHeight="1" x14ac:dyDescent="0.25"/>
    <row r="6583" ht="22.5" customHeight="1" x14ac:dyDescent="0.25"/>
    <row r="6584" ht="22.5" customHeight="1" x14ac:dyDescent="0.25"/>
    <row r="6585" ht="22.5" customHeight="1" x14ac:dyDescent="0.25"/>
    <row r="6586" ht="22.5" customHeight="1" x14ac:dyDescent="0.25"/>
    <row r="6587" ht="22.5" customHeight="1" x14ac:dyDescent="0.25"/>
    <row r="6588" ht="22.5" customHeight="1" x14ac:dyDescent="0.25"/>
    <row r="6589" ht="22.5" customHeight="1" x14ac:dyDescent="0.25"/>
    <row r="6590" ht="22.5" customHeight="1" x14ac:dyDescent="0.25"/>
    <row r="6591" ht="22.5" customHeight="1" x14ac:dyDescent="0.25"/>
    <row r="6592" ht="22.5" customHeight="1" x14ac:dyDescent="0.25"/>
    <row r="6593" ht="22.5" customHeight="1" x14ac:dyDescent="0.25"/>
    <row r="6594" ht="22.5" customHeight="1" x14ac:dyDescent="0.25"/>
    <row r="6595" ht="22.5" customHeight="1" x14ac:dyDescent="0.25"/>
    <row r="6596" ht="22.5" customHeight="1" x14ac:dyDescent="0.25"/>
    <row r="6597" ht="22.5" customHeight="1" x14ac:dyDescent="0.25"/>
    <row r="6598" ht="22.5" customHeight="1" x14ac:dyDescent="0.25"/>
    <row r="6599" ht="22.5" customHeight="1" x14ac:dyDescent="0.25"/>
    <row r="6600" ht="22.5" customHeight="1" x14ac:dyDescent="0.25"/>
    <row r="6601" ht="22.5" customHeight="1" x14ac:dyDescent="0.25"/>
    <row r="6602" ht="22.5" customHeight="1" x14ac:dyDescent="0.25"/>
    <row r="6603" ht="22.5" customHeight="1" x14ac:dyDescent="0.25"/>
    <row r="6604" ht="22.5" customHeight="1" x14ac:dyDescent="0.25"/>
    <row r="6605" ht="22.5" customHeight="1" x14ac:dyDescent="0.25"/>
    <row r="6606" ht="22.5" customHeight="1" x14ac:dyDescent="0.25"/>
    <row r="6607" ht="22.5" customHeight="1" x14ac:dyDescent="0.25"/>
    <row r="6608" ht="22.5" customHeight="1" x14ac:dyDescent="0.25"/>
    <row r="6609" ht="22.5" customHeight="1" x14ac:dyDescent="0.25"/>
    <row r="6610" ht="22.5" customHeight="1" x14ac:dyDescent="0.25"/>
    <row r="6611" ht="22.5" customHeight="1" x14ac:dyDescent="0.25"/>
    <row r="6612" ht="22.5" customHeight="1" x14ac:dyDescent="0.25"/>
    <row r="6613" ht="22.5" customHeight="1" x14ac:dyDescent="0.25"/>
    <row r="6614" ht="22.5" customHeight="1" x14ac:dyDescent="0.25"/>
    <row r="6615" ht="22.5" customHeight="1" x14ac:dyDescent="0.25"/>
    <row r="6616" ht="22.5" customHeight="1" x14ac:dyDescent="0.25"/>
    <row r="6617" ht="22.5" customHeight="1" x14ac:dyDescent="0.25"/>
    <row r="6618" ht="22.5" customHeight="1" x14ac:dyDescent="0.25"/>
    <row r="6619" ht="22.5" customHeight="1" x14ac:dyDescent="0.25"/>
    <row r="6620" ht="22.5" customHeight="1" x14ac:dyDescent="0.25"/>
    <row r="6621" ht="22.5" customHeight="1" x14ac:dyDescent="0.25"/>
    <row r="6622" ht="22.5" customHeight="1" x14ac:dyDescent="0.25"/>
    <row r="6623" ht="22.5" customHeight="1" x14ac:dyDescent="0.25"/>
    <row r="6624" ht="22.5" customHeight="1" x14ac:dyDescent="0.25"/>
    <row r="6625" ht="22.5" customHeight="1" x14ac:dyDescent="0.25"/>
    <row r="6626" ht="22.5" customHeight="1" x14ac:dyDescent="0.25"/>
    <row r="6627" ht="22.5" customHeight="1" x14ac:dyDescent="0.25"/>
    <row r="6628" ht="22.5" customHeight="1" x14ac:dyDescent="0.25"/>
    <row r="6629" ht="22.5" customHeight="1" x14ac:dyDescent="0.25"/>
    <row r="6630" ht="22.5" customHeight="1" x14ac:dyDescent="0.25"/>
    <row r="6631" ht="22.5" customHeight="1" x14ac:dyDescent="0.25"/>
    <row r="6632" ht="22.5" customHeight="1" x14ac:dyDescent="0.25"/>
    <row r="6633" ht="22.5" customHeight="1" x14ac:dyDescent="0.25"/>
    <row r="6634" ht="22.5" customHeight="1" x14ac:dyDescent="0.25"/>
    <row r="6635" ht="22.5" customHeight="1" x14ac:dyDescent="0.25"/>
    <row r="6636" ht="22.5" customHeight="1" x14ac:dyDescent="0.25"/>
    <row r="6637" ht="22.5" customHeight="1" x14ac:dyDescent="0.25"/>
    <row r="6638" ht="22.5" customHeight="1" x14ac:dyDescent="0.25"/>
    <row r="6639" ht="22.5" customHeight="1" x14ac:dyDescent="0.25"/>
    <row r="6640" ht="22.5" customHeight="1" x14ac:dyDescent="0.25"/>
    <row r="6641" ht="22.5" customHeight="1" x14ac:dyDescent="0.25"/>
    <row r="6642" ht="22.5" customHeight="1" x14ac:dyDescent="0.25"/>
    <row r="6643" ht="22.5" customHeight="1" x14ac:dyDescent="0.25"/>
    <row r="6644" ht="22.5" customHeight="1" x14ac:dyDescent="0.25"/>
    <row r="6645" ht="22.5" customHeight="1" x14ac:dyDescent="0.25"/>
    <row r="6646" ht="22.5" customHeight="1" x14ac:dyDescent="0.25"/>
    <row r="6647" ht="22.5" customHeight="1" x14ac:dyDescent="0.25"/>
    <row r="6648" ht="22.5" customHeight="1" x14ac:dyDescent="0.25"/>
    <row r="6649" ht="22.5" customHeight="1" x14ac:dyDescent="0.25"/>
    <row r="6650" ht="22.5" customHeight="1" x14ac:dyDescent="0.25"/>
    <row r="6651" ht="22.5" customHeight="1" x14ac:dyDescent="0.25"/>
    <row r="6652" ht="22.5" customHeight="1" x14ac:dyDescent="0.25"/>
    <row r="6653" ht="22.5" customHeight="1" x14ac:dyDescent="0.25"/>
    <row r="6654" ht="22.5" customHeight="1" x14ac:dyDescent="0.25"/>
    <row r="6655" ht="22.5" customHeight="1" x14ac:dyDescent="0.25"/>
    <row r="6656" ht="22.5" customHeight="1" x14ac:dyDescent="0.25"/>
    <row r="6657" ht="22.5" customHeight="1" x14ac:dyDescent="0.25"/>
    <row r="6658" ht="22.5" customHeight="1" x14ac:dyDescent="0.25"/>
    <row r="6659" ht="22.5" customHeight="1" x14ac:dyDescent="0.25"/>
    <row r="6660" ht="22.5" customHeight="1" x14ac:dyDescent="0.25"/>
    <row r="6661" ht="22.5" customHeight="1" x14ac:dyDescent="0.25"/>
    <row r="6662" ht="22.5" customHeight="1" x14ac:dyDescent="0.25"/>
    <row r="6663" ht="22.5" customHeight="1" x14ac:dyDescent="0.25"/>
    <row r="6664" ht="22.5" customHeight="1" x14ac:dyDescent="0.25"/>
    <row r="6665" ht="22.5" customHeight="1" x14ac:dyDescent="0.25"/>
    <row r="6666" ht="22.5" customHeight="1" x14ac:dyDescent="0.25"/>
    <row r="6667" ht="22.5" customHeight="1" x14ac:dyDescent="0.25"/>
    <row r="6668" ht="22.5" customHeight="1" x14ac:dyDescent="0.25"/>
    <row r="6669" ht="22.5" customHeight="1" x14ac:dyDescent="0.25"/>
    <row r="6670" ht="22.5" customHeight="1" x14ac:dyDescent="0.25"/>
    <row r="6671" ht="22.5" customHeight="1" x14ac:dyDescent="0.25"/>
    <row r="6672" ht="22.5" customHeight="1" x14ac:dyDescent="0.25"/>
    <row r="6673" ht="22.5" customHeight="1" x14ac:dyDescent="0.25"/>
    <row r="6674" ht="22.5" customHeight="1" x14ac:dyDescent="0.25"/>
    <row r="6675" ht="22.5" customHeight="1" x14ac:dyDescent="0.25"/>
    <row r="6676" ht="22.5" customHeight="1" x14ac:dyDescent="0.25"/>
    <row r="6677" ht="22.5" customHeight="1" x14ac:dyDescent="0.25"/>
    <row r="6678" ht="22.5" customHeight="1" x14ac:dyDescent="0.25"/>
    <row r="6679" ht="22.5" customHeight="1" x14ac:dyDescent="0.25"/>
    <row r="6680" ht="22.5" customHeight="1" x14ac:dyDescent="0.25"/>
    <row r="6681" ht="22.5" customHeight="1" x14ac:dyDescent="0.25"/>
    <row r="6682" ht="22.5" customHeight="1" x14ac:dyDescent="0.25"/>
    <row r="6683" ht="22.5" customHeight="1" x14ac:dyDescent="0.25"/>
    <row r="6684" ht="22.5" customHeight="1" x14ac:dyDescent="0.25"/>
    <row r="6685" ht="22.5" customHeight="1" x14ac:dyDescent="0.25"/>
    <row r="6686" ht="22.5" customHeight="1" x14ac:dyDescent="0.25"/>
    <row r="6687" ht="22.5" customHeight="1" x14ac:dyDescent="0.25"/>
    <row r="6688" ht="22.5" customHeight="1" x14ac:dyDescent="0.25"/>
    <row r="6689" ht="22.5" customHeight="1" x14ac:dyDescent="0.25"/>
    <row r="6690" ht="22.5" customHeight="1" x14ac:dyDescent="0.25"/>
    <row r="6691" ht="22.5" customHeight="1" x14ac:dyDescent="0.25"/>
    <row r="6692" ht="22.5" customHeight="1" x14ac:dyDescent="0.25"/>
    <row r="6693" ht="22.5" customHeight="1" x14ac:dyDescent="0.25"/>
    <row r="6694" ht="22.5" customHeight="1" x14ac:dyDescent="0.25"/>
    <row r="6695" ht="22.5" customHeight="1" x14ac:dyDescent="0.25"/>
    <row r="6696" ht="22.5" customHeight="1" x14ac:dyDescent="0.25"/>
    <row r="6697" ht="22.5" customHeight="1" x14ac:dyDescent="0.25"/>
    <row r="6698" ht="22.5" customHeight="1" x14ac:dyDescent="0.25"/>
    <row r="6699" ht="22.5" customHeight="1" x14ac:dyDescent="0.25"/>
    <row r="6700" ht="22.5" customHeight="1" x14ac:dyDescent="0.25"/>
    <row r="6701" ht="22.5" customHeight="1" x14ac:dyDescent="0.25"/>
    <row r="6702" ht="22.5" customHeight="1" x14ac:dyDescent="0.25"/>
    <row r="6703" ht="22.5" customHeight="1" x14ac:dyDescent="0.25"/>
    <row r="6704" ht="22.5" customHeight="1" x14ac:dyDescent="0.25"/>
    <row r="6705" ht="22.5" customHeight="1" x14ac:dyDescent="0.25"/>
    <row r="6706" ht="22.5" customHeight="1" x14ac:dyDescent="0.25"/>
    <row r="6707" ht="22.5" customHeight="1" x14ac:dyDescent="0.25"/>
    <row r="6708" ht="22.5" customHeight="1" x14ac:dyDescent="0.25"/>
    <row r="6709" ht="22.5" customHeight="1" x14ac:dyDescent="0.25"/>
    <row r="6710" ht="22.5" customHeight="1" x14ac:dyDescent="0.25"/>
    <row r="6711" ht="22.5" customHeight="1" x14ac:dyDescent="0.25"/>
    <row r="6712" ht="22.5" customHeight="1" x14ac:dyDescent="0.25"/>
    <row r="6713" ht="22.5" customHeight="1" x14ac:dyDescent="0.25"/>
    <row r="6714" ht="22.5" customHeight="1" x14ac:dyDescent="0.25"/>
    <row r="6715" ht="22.5" customHeight="1" x14ac:dyDescent="0.25"/>
    <row r="6716" ht="22.5" customHeight="1" x14ac:dyDescent="0.25"/>
    <row r="6717" ht="22.5" customHeight="1" x14ac:dyDescent="0.25"/>
    <row r="6718" ht="22.5" customHeight="1" x14ac:dyDescent="0.25"/>
    <row r="6719" ht="22.5" customHeight="1" x14ac:dyDescent="0.25"/>
    <row r="6720" ht="22.5" customHeight="1" x14ac:dyDescent="0.25"/>
    <row r="6721" ht="22.5" customHeight="1" x14ac:dyDescent="0.25"/>
    <row r="6722" ht="22.5" customHeight="1" x14ac:dyDescent="0.25"/>
    <row r="6723" ht="22.5" customHeight="1" x14ac:dyDescent="0.25"/>
    <row r="6724" ht="22.5" customHeight="1" x14ac:dyDescent="0.25"/>
    <row r="6725" ht="22.5" customHeight="1" x14ac:dyDescent="0.25"/>
    <row r="6726" ht="22.5" customHeight="1" x14ac:dyDescent="0.25"/>
    <row r="6727" ht="22.5" customHeight="1" x14ac:dyDescent="0.25"/>
    <row r="6728" ht="22.5" customHeight="1" x14ac:dyDescent="0.25"/>
    <row r="6729" ht="22.5" customHeight="1" x14ac:dyDescent="0.25"/>
    <row r="6730" ht="22.5" customHeight="1" x14ac:dyDescent="0.25"/>
    <row r="6731" ht="22.5" customHeight="1" x14ac:dyDescent="0.25"/>
    <row r="6732" ht="22.5" customHeight="1" x14ac:dyDescent="0.25"/>
    <row r="6733" ht="22.5" customHeight="1" x14ac:dyDescent="0.25"/>
    <row r="6734" ht="22.5" customHeight="1" x14ac:dyDescent="0.25"/>
    <row r="6735" ht="22.5" customHeight="1" x14ac:dyDescent="0.25"/>
    <row r="6736" ht="22.5" customHeight="1" x14ac:dyDescent="0.25"/>
    <row r="6737" ht="22.5" customHeight="1" x14ac:dyDescent="0.25"/>
    <row r="6738" ht="22.5" customHeight="1" x14ac:dyDescent="0.25"/>
    <row r="6739" ht="22.5" customHeight="1" x14ac:dyDescent="0.25"/>
    <row r="6740" ht="22.5" customHeight="1" x14ac:dyDescent="0.25"/>
    <row r="6741" ht="22.5" customHeight="1" x14ac:dyDescent="0.25"/>
    <row r="6742" ht="22.5" customHeight="1" x14ac:dyDescent="0.25"/>
    <row r="6743" ht="22.5" customHeight="1" x14ac:dyDescent="0.25"/>
    <row r="6744" ht="22.5" customHeight="1" x14ac:dyDescent="0.25"/>
    <row r="6745" ht="22.5" customHeight="1" x14ac:dyDescent="0.25"/>
    <row r="6746" ht="22.5" customHeight="1" x14ac:dyDescent="0.25"/>
    <row r="6747" ht="22.5" customHeight="1" x14ac:dyDescent="0.25"/>
    <row r="6748" ht="22.5" customHeight="1" x14ac:dyDescent="0.25"/>
    <row r="6749" ht="22.5" customHeight="1" x14ac:dyDescent="0.25"/>
    <row r="6750" ht="22.5" customHeight="1" x14ac:dyDescent="0.25"/>
    <row r="6751" ht="22.5" customHeight="1" x14ac:dyDescent="0.25"/>
    <row r="6752" ht="22.5" customHeight="1" x14ac:dyDescent="0.25"/>
    <row r="6753" ht="22.5" customHeight="1" x14ac:dyDescent="0.25"/>
    <row r="6754" ht="22.5" customHeight="1" x14ac:dyDescent="0.25"/>
    <row r="6755" ht="22.5" customHeight="1" x14ac:dyDescent="0.25"/>
    <row r="6756" ht="22.5" customHeight="1" x14ac:dyDescent="0.25"/>
    <row r="6757" ht="22.5" customHeight="1" x14ac:dyDescent="0.25"/>
    <row r="6758" ht="22.5" customHeight="1" x14ac:dyDescent="0.25"/>
    <row r="6759" ht="22.5" customHeight="1" x14ac:dyDescent="0.25"/>
    <row r="6760" ht="22.5" customHeight="1" x14ac:dyDescent="0.25"/>
    <row r="6761" ht="22.5" customHeight="1" x14ac:dyDescent="0.25"/>
    <row r="6762" ht="22.5" customHeight="1" x14ac:dyDescent="0.25"/>
    <row r="6763" ht="22.5" customHeight="1" x14ac:dyDescent="0.25"/>
    <row r="6764" ht="22.5" customHeight="1" x14ac:dyDescent="0.25"/>
    <row r="6765" ht="22.5" customHeight="1" x14ac:dyDescent="0.25"/>
    <row r="6766" ht="22.5" customHeight="1" x14ac:dyDescent="0.25"/>
    <row r="6767" ht="22.5" customHeight="1" x14ac:dyDescent="0.25"/>
    <row r="6768" ht="22.5" customHeight="1" x14ac:dyDescent="0.25"/>
    <row r="6769" ht="22.5" customHeight="1" x14ac:dyDescent="0.25"/>
    <row r="6770" ht="22.5" customHeight="1" x14ac:dyDescent="0.25"/>
    <row r="6771" ht="22.5" customHeight="1" x14ac:dyDescent="0.25"/>
    <row r="6772" ht="22.5" customHeight="1" x14ac:dyDescent="0.25"/>
    <row r="6773" ht="22.5" customHeight="1" x14ac:dyDescent="0.25"/>
    <row r="6774" ht="22.5" customHeight="1" x14ac:dyDescent="0.25"/>
    <row r="6775" ht="22.5" customHeight="1" x14ac:dyDescent="0.25"/>
    <row r="6776" ht="22.5" customHeight="1" x14ac:dyDescent="0.25"/>
    <row r="6777" ht="22.5" customHeight="1" x14ac:dyDescent="0.25"/>
    <row r="6778" ht="22.5" customHeight="1" x14ac:dyDescent="0.25"/>
    <row r="6779" ht="22.5" customHeight="1" x14ac:dyDescent="0.25"/>
    <row r="6780" ht="22.5" customHeight="1" x14ac:dyDescent="0.25"/>
    <row r="6781" ht="22.5" customHeight="1" x14ac:dyDescent="0.25"/>
    <row r="6782" ht="22.5" customHeight="1" x14ac:dyDescent="0.25"/>
    <row r="6783" ht="22.5" customHeight="1" x14ac:dyDescent="0.25"/>
    <row r="6784" ht="22.5" customHeight="1" x14ac:dyDescent="0.25"/>
    <row r="6785" ht="22.5" customHeight="1" x14ac:dyDescent="0.25"/>
    <row r="6786" ht="22.5" customHeight="1" x14ac:dyDescent="0.25"/>
    <row r="6787" ht="22.5" customHeight="1" x14ac:dyDescent="0.25"/>
    <row r="6788" ht="22.5" customHeight="1" x14ac:dyDescent="0.25"/>
    <row r="6789" ht="22.5" customHeight="1" x14ac:dyDescent="0.25"/>
    <row r="6790" ht="22.5" customHeight="1" x14ac:dyDescent="0.25"/>
    <row r="6791" ht="22.5" customHeight="1" x14ac:dyDescent="0.25"/>
    <row r="6792" ht="22.5" customHeight="1" x14ac:dyDescent="0.25"/>
    <row r="6793" ht="22.5" customHeight="1" x14ac:dyDescent="0.25"/>
    <row r="6794" ht="22.5" customHeight="1" x14ac:dyDescent="0.25"/>
    <row r="6795" ht="22.5" customHeight="1" x14ac:dyDescent="0.25"/>
    <row r="6796" ht="22.5" customHeight="1" x14ac:dyDescent="0.25"/>
    <row r="6797" ht="22.5" customHeight="1" x14ac:dyDescent="0.25"/>
    <row r="6798" ht="22.5" customHeight="1" x14ac:dyDescent="0.25"/>
    <row r="6799" ht="22.5" customHeight="1" x14ac:dyDescent="0.25"/>
    <row r="6800" ht="22.5" customHeight="1" x14ac:dyDescent="0.25"/>
    <row r="6801" ht="22.5" customHeight="1" x14ac:dyDescent="0.25"/>
    <row r="6802" ht="22.5" customHeight="1" x14ac:dyDescent="0.25"/>
    <row r="6803" ht="22.5" customHeight="1" x14ac:dyDescent="0.25"/>
    <row r="6804" ht="22.5" customHeight="1" x14ac:dyDescent="0.25"/>
    <row r="6805" ht="22.5" customHeight="1" x14ac:dyDescent="0.25"/>
    <row r="6806" ht="22.5" customHeight="1" x14ac:dyDescent="0.25"/>
    <row r="6807" ht="22.5" customHeight="1" x14ac:dyDescent="0.25"/>
    <row r="6808" ht="22.5" customHeight="1" x14ac:dyDescent="0.25"/>
    <row r="6809" ht="22.5" customHeight="1" x14ac:dyDescent="0.25"/>
    <row r="6810" ht="22.5" customHeight="1" x14ac:dyDescent="0.25"/>
    <row r="6811" ht="22.5" customHeight="1" x14ac:dyDescent="0.25"/>
    <row r="6812" ht="22.5" customHeight="1" x14ac:dyDescent="0.25"/>
    <row r="6813" ht="22.5" customHeight="1" x14ac:dyDescent="0.25"/>
    <row r="6814" ht="22.5" customHeight="1" x14ac:dyDescent="0.25"/>
    <row r="6815" ht="22.5" customHeight="1" x14ac:dyDescent="0.25"/>
    <row r="6816" ht="22.5" customHeight="1" x14ac:dyDescent="0.25"/>
    <row r="6817" ht="22.5" customHeight="1" x14ac:dyDescent="0.25"/>
    <row r="6818" ht="22.5" customHeight="1" x14ac:dyDescent="0.25"/>
    <row r="6819" ht="22.5" customHeight="1" x14ac:dyDescent="0.25"/>
    <row r="6820" ht="22.5" customHeight="1" x14ac:dyDescent="0.25"/>
    <row r="6821" ht="22.5" customHeight="1" x14ac:dyDescent="0.25"/>
    <row r="6822" ht="22.5" customHeight="1" x14ac:dyDescent="0.25"/>
    <row r="6823" ht="22.5" customHeight="1" x14ac:dyDescent="0.25"/>
    <row r="6824" ht="22.5" customHeight="1" x14ac:dyDescent="0.25"/>
    <row r="6825" ht="22.5" customHeight="1" x14ac:dyDescent="0.25"/>
    <row r="6826" ht="22.5" customHeight="1" x14ac:dyDescent="0.25"/>
    <row r="6827" ht="22.5" customHeight="1" x14ac:dyDescent="0.25"/>
    <row r="6828" ht="22.5" customHeight="1" x14ac:dyDescent="0.25"/>
    <row r="6829" ht="22.5" customHeight="1" x14ac:dyDescent="0.25"/>
    <row r="6830" ht="22.5" customHeight="1" x14ac:dyDescent="0.25"/>
    <row r="6831" ht="22.5" customHeight="1" x14ac:dyDescent="0.25"/>
    <row r="6832" ht="22.5" customHeight="1" x14ac:dyDescent="0.25"/>
    <row r="6833" ht="22.5" customHeight="1" x14ac:dyDescent="0.25"/>
    <row r="6834" ht="22.5" customHeight="1" x14ac:dyDescent="0.25"/>
    <row r="6835" ht="22.5" customHeight="1" x14ac:dyDescent="0.25"/>
    <row r="6836" ht="22.5" customHeight="1" x14ac:dyDescent="0.25"/>
    <row r="6837" ht="22.5" customHeight="1" x14ac:dyDescent="0.25"/>
    <row r="6838" ht="22.5" customHeight="1" x14ac:dyDescent="0.25"/>
    <row r="6839" ht="22.5" customHeight="1" x14ac:dyDescent="0.25"/>
    <row r="6840" ht="22.5" customHeight="1" x14ac:dyDescent="0.25"/>
    <row r="6841" ht="22.5" customHeight="1" x14ac:dyDescent="0.25"/>
    <row r="6842" ht="22.5" customHeight="1" x14ac:dyDescent="0.25"/>
    <row r="6843" ht="22.5" customHeight="1" x14ac:dyDescent="0.25"/>
    <row r="6844" ht="22.5" customHeight="1" x14ac:dyDescent="0.25"/>
    <row r="6845" ht="22.5" customHeight="1" x14ac:dyDescent="0.25"/>
    <row r="6846" ht="22.5" customHeight="1" x14ac:dyDescent="0.25"/>
    <row r="6847" ht="22.5" customHeight="1" x14ac:dyDescent="0.25"/>
    <row r="6848" ht="22.5" customHeight="1" x14ac:dyDescent="0.25"/>
    <row r="6849" ht="22.5" customHeight="1" x14ac:dyDescent="0.25"/>
    <row r="6850" ht="22.5" customHeight="1" x14ac:dyDescent="0.25"/>
    <row r="6851" ht="22.5" customHeight="1" x14ac:dyDescent="0.25"/>
    <row r="6852" ht="22.5" customHeight="1" x14ac:dyDescent="0.25"/>
    <row r="6853" ht="22.5" customHeight="1" x14ac:dyDescent="0.25"/>
    <row r="6854" ht="22.5" customHeight="1" x14ac:dyDescent="0.25"/>
    <row r="6855" ht="22.5" customHeight="1" x14ac:dyDescent="0.25"/>
    <row r="6856" ht="22.5" customHeight="1" x14ac:dyDescent="0.25"/>
    <row r="6857" ht="22.5" customHeight="1" x14ac:dyDescent="0.25"/>
    <row r="6858" ht="22.5" customHeight="1" x14ac:dyDescent="0.25"/>
    <row r="6859" ht="22.5" customHeight="1" x14ac:dyDescent="0.25"/>
    <row r="6860" ht="22.5" customHeight="1" x14ac:dyDescent="0.25"/>
    <row r="6861" ht="22.5" customHeight="1" x14ac:dyDescent="0.25"/>
    <row r="6862" ht="22.5" customHeight="1" x14ac:dyDescent="0.25"/>
    <row r="6863" ht="22.5" customHeight="1" x14ac:dyDescent="0.25"/>
    <row r="6864" ht="22.5" customHeight="1" x14ac:dyDescent="0.25"/>
    <row r="6865" ht="22.5" customHeight="1" x14ac:dyDescent="0.25"/>
    <row r="6866" ht="22.5" customHeight="1" x14ac:dyDescent="0.25"/>
    <row r="6867" ht="22.5" customHeight="1" x14ac:dyDescent="0.25"/>
    <row r="6868" ht="22.5" customHeight="1" x14ac:dyDescent="0.25"/>
    <row r="6869" ht="22.5" customHeight="1" x14ac:dyDescent="0.25"/>
    <row r="6870" ht="22.5" customHeight="1" x14ac:dyDescent="0.25"/>
    <row r="6871" ht="22.5" customHeight="1" x14ac:dyDescent="0.25"/>
    <row r="6872" ht="22.5" customHeight="1" x14ac:dyDescent="0.25"/>
    <row r="6873" ht="22.5" customHeight="1" x14ac:dyDescent="0.25"/>
    <row r="6874" ht="22.5" customHeight="1" x14ac:dyDescent="0.25"/>
    <row r="6875" ht="22.5" customHeight="1" x14ac:dyDescent="0.25"/>
    <row r="6876" ht="22.5" customHeight="1" x14ac:dyDescent="0.25"/>
    <row r="6877" ht="22.5" customHeight="1" x14ac:dyDescent="0.25"/>
    <row r="6878" ht="22.5" customHeight="1" x14ac:dyDescent="0.25"/>
    <row r="6879" ht="22.5" customHeight="1" x14ac:dyDescent="0.25"/>
    <row r="6880" ht="22.5" customHeight="1" x14ac:dyDescent="0.25"/>
    <row r="6881" ht="22.5" customHeight="1" x14ac:dyDescent="0.25"/>
    <row r="6882" ht="22.5" customHeight="1" x14ac:dyDescent="0.25"/>
    <row r="6883" ht="22.5" customHeight="1" x14ac:dyDescent="0.25"/>
    <row r="6884" ht="22.5" customHeight="1" x14ac:dyDescent="0.25"/>
    <row r="6885" ht="22.5" customHeight="1" x14ac:dyDescent="0.25"/>
    <row r="6886" ht="22.5" customHeight="1" x14ac:dyDescent="0.25"/>
    <row r="6887" ht="22.5" customHeight="1" x14ac:dyDescent="0.25"/>
    <row r="6888" ht="22.5" customHeight="1" x14ac:dyDescent="0.25"/>
    <row r="6889" ht="22.5" customHeight="1" x14ac:dyDescent="0.25"/>
    <row r="6890" ht="22.5" customHeight="1" x14ac:dyDescent="0.25"/>
    <row r="6891" ht="22.5" customHeight="1" x14ac:dyDescent="0.25"/>
    <row r="6892" ht="22.5" customHeight="1" x14ac:dyDescent="0.25"/>
    <row r="6893" ht="22.5" customHeight="1" x14ac:dyDescent="0.25"/>
    <row r="6894" ht="22.5" customHeight="1" x14ac:dyDescent="0.25"/>
    <row r="6895" ht="22.5" customHeight="1" x14ac:dyDescent="0.25"/>
    <row r="6896" ht="22.5" customHeight="1" x14ac:dyDescent="0.25"/>
    <row r="6897" ht="22.5" customHeight="1" x14ac:dyDescent="0.25"/>
    <row r="6898" ht="22.5" customHeight="1" x14ac:dyDescent="0.25"/>
    <row r="6899" ht="22.5" customHeight="1" x14ac:dyDescent="0.25"/>
    <row r="6900" ht="22.5" customHeight="1" x14ac:dyDescent="0.25"/>
    <row r="6901" ht="22.5" customHeight="1" x14ac:dyDescent="0.25"/>
    <row r="6902" ht="22.5" customHeight="1" x14ac:dyDescent="0.25"/>
    <row r="6903" ht="22.5" customHeight="1" x14ac:dyDescent="0.25"/>
    <row r="6904" ht="22.5" customHeight="1" x14ac:dyDescent="0.25"/>
    <row r="6905" ht="22.5" customHeight="1" x14ac:dyDescent="0.25"/>
    <row r="6906" ht="22.5" customHeight="1" x14ac:dyDescent="0.25"/>
    <row r="6907" ht="22.5" customHeight="1" x14ac:dyDescent="0.25"/>
    <row r="6908" ht="22.5" customHeight="1" x14ac:dyDescent="0.25"/>
    <row r="6909" ht="22.5" customHeight="1" x14ac:dyDescent="0.25"/>
    <row r="6910" ht="22.5" customHeight="1" x14ac:dyDescent="0.25"/>
    <row r="6911" ht="22.5" customHeight="1" x14ac:dyDescent="0.25"/>
    <row r="6912" ht="22.5" customHeight="1" x14ac:dyDescent="0.25"/>
    <row r="6913" ht="22.5" customHeight="1" x14ac:dyDescent="0.25"/>
    <row r="6914" ht="22.5" customHeight="1" x14ac:dyDescent="0.25"/>
    <row r="6915" ht="22.5" customHeight="1" x14ac:dyDescent="0.25"/>
    <row r="6916" ht="22.5" customHeight="1" x14ac:dyDescent="0.25"/>
    <row r="6917" ht="22.5" customHeight="1" x14ac:dyDescent="0.25"/>
    <row r="6918" ht="22.5" customHeight="1" x14ac:dyDescent="0.25"/>
    <row r="6919" ht="22.5" customHeight="1" x14ac:dyDescent="0.25"/>
    <row r="6920" ht="22.5" customHeight="1" x14ac:dyDescent="0.25"/>
    <row r="6921" ht="22.5" customHeight="1" x14ac:dyDescent="0.25"/>
    <row r="6922" ht="22.5" customHeight="1" x14ac:dyDescent="0.25"/>
    <row r="6923" ht="22.5" customHeight="1" x14ac:dyDescent="0.25"/>
    <row r="6924" ht="22.5" customHeight="1" x14ac:dyDescent="0.25"/>
    <row r="6925" ht="22.5" customHeight="1" x14ac:dyDescent="0.25"/>
    <row r="6926" ht="22.5" customHeight="1" x14ac:dyDescent="0.25"/>
    <row r="6927" ht="22.5" customHeight="1" x14ac:dyDescent="0.25"/>
    <row r="6928" ht="22.5" customHeight="1" x14ac:dyDescent="0.25"/>
    <row r="6929" ht="22.5" customHeight="1" x14ac:dyDescent="0.25"/>
    <row r="6930" ht="22.5" customHeight="1" x14ac:dyDescent="0.25"/>
    <row r="6931" ht="22.5" customHeight="1" x14ac:dyDescent="0.25"/>
    <row r="6932" ht="22.5" customHeight="1" x14ac:dyDescent="0.25"/>
    <row r="6933" ht="22.5" customHeight="1" x14ac:dyDescent="0.25"/>
    <row r="6934" ht="22.5" customHeight="1" x14ac:dyDescent="0.25"/>
    <row r="6935" ht="22.5" customHeight="1" x14ac:dyDescent="0.25"/>
    <row r="6936" ht="22.5" customHeight="1" x14ac:dyDescent="0.25"/>
    <row r="6937" ht="22.5" customHeight="1" x14ac:dyDescent="0.25"/>
    <row r="6938" ht="22.5" customHeight="1" x14ac:dyDescent="0.25"/>
    <row r="6939" ht="22.5" customHeight="1" x14ac:dyDescent="0.25"/>
    <row r="6940" ht="22.5" customHeight="1" x14ac:dyDescent="0.25"/>
    <row r="6941" ht="22.5" customHeight="1" x14ac:dyDescent="0.25"/>
    <row r="6942" ht="22.5" customHeight="1" x14ac:dyDescent="0.25"/>
    <row r="6943" ht="22.5" customHeight="1" x14ac:dyDescent="0.25"/>
    <row r="6944" ht="22.5" customHeight="1" x14ac:dyDescent="0.25"/>
    <row r="6945" ht="22.5" customHeight="1" x14ac:dyDescent="0.25"/>
    <row r="6946" ht="22.5" customHeight="1" x14ac:dyDescent="0.25"/>
    <row r="6947" ht="22.5" customHeight="1" x14ac:dyDescent="0.25"/>
    <row r="6948" ht="22.5" customHeight="1" x14ac:dyDescent="0.25"/>
    <row r="6949" ht="22.5" customHeight="1" x14ac:dyDescent="0.25"/>
    <row r="6950" ht="22.5" customHeight="1" x14ac:dyDescent="0.25"/>
    <row r="6951" ht="22.5" customHeight="1" x14ac:dyDescent="0.25"/>
    <row r="6952" ht="22.5" customHeight="1" x14ac:dyDescent="0.25"/>
    <row r="6953" ht="22.5" customHeight="1" x14ac:dyDescent="0.25"/>
    <row r="6954" ht="22.5" customHeight="1" x14ac:dyDescent="0.25"/>
    <row r="6955" ht="22.5" customHeight="1" x14ac:dyDescent="0.25"/>
    <row r="6956" ht="22.5" customHeight="1" x14ac:dyDescent="0.25"/>
    <row r="6957" ht="22.5" customHeight="1" x14ac:dyDescent="0.25"/>
    <row r="6958" ht="22.5" customHeight="1" x14ac:dyDescent="0.25"/>
    <row r="6959" ht="22.5" customHeight="1" x14ac:dyDescent="0.25"/>
    <row r="6960" ht="22.5" customHeight="1" x14ac:dyDescent="0.25"/>
    <row r="6961" ht="22.5" customHeight="1" x14ac:dyDescent="0.25"/>
    <row r="6962" ht="22.5" customHeight="1" x14ac:dyDescent="0.25"/>
    <row r="6963" ht="22.5" customHeight="1" x14ac:dyDescent="0.25"/>
    <row r="6964" ht="22.5" customHeight="1" x14ac:dyDescent="0.25"/>
    <row r="6965" ht="22.5" customHeight="1" x14ac:dyDescent="0.25"/>
    <row r="6966" ht="22.5" customHeight="1" x14ac:dyDescent="0.25"/>
    <row r="6967" ht="22.5" customHeight="1" x14ac:dyDescent="0.25"/>
    <row r="6968" ht="22.5" customHeight="1" x14ac:dyDescent="0.25"/>
    <row r="6969" ht="22.5" customHeight="1" x14ac:dyDescent="0.25"/>
    <row r="6970" ht="22.5" customHeight="1" x14ac:dyDescent="0.25"/>
    <row r="6971" ht="22.5" customHeight="1" x14ac:dyDescent="0.25"/>
    <row r="6972" ht="22.5" customHeight="1" x14ac:dyDescent="0.25"/>
    <row r="6973" ht="22.5" customHeight="1" x14ac:dyDescent="0.25"/>
    <row r="6974" ht="22.5" customHeight="1" x14ac:dyDescent="0.25"/>
    <row r="6975" ht="22.5" customHeight="1" x14ac:dyDescent="0.25"/>
    <row r="6976" ht="22.5" customHeight="1" x14ac:dyDescent="0.25"/>
    <row r="6977" ht="22.5" customHeight="1" x14ac:dyDescent="0.25"/>
    <row r="6978" ht="22.5" customHeight="1" x14ac:dyDescent="0.25"/>
    <row r="6979" ht="22.5" customHeight="1" x14ac:dyDescent="0.25"/>
    <row r="6980" ht="22.5" customHeight="1" x14ac:dyDescent="0.25"/>
    <row r="6981" ht="22.5" customHeight="1" x14ac:dyDescent="0.25"/>
    <row r="6982" ht="22.5" customHeight="1" x14ac:dyDescent="0.25"/>
    <row r="6983" ht="22.5" customHeight="1" x14ac:dyDescent="0.25"/>
    <row r="6984" ht="22.5" customHeight="1" x14ac:dyDescent="0.25"/>
    <row r="6985" ht="22.5" customHeight="1" x14ac:dyDescent="0.25"/>
    <row r="6986" ht="22.5" customHeight="1" x14ac:dyDescent="0.25"/>
    <row r="6987" ht="22.5" customHeight="1" x14ac:dyDescent="0.25"/>
    <row r="6988" ht="22.5" customHeight="1" x14ac:dyDescent="0.25"/>
    <row r="6989" ht="22.5" customHeight="1" x14ac:dyDescent="0.25"/>
    <row r="6990" ht="22.5" customHeight="1" x14ac:dyDescent="0.25"/>
    <row r="6991" ht="22.5" customHeight="1" x14ac:dyDescent="0.25"/>
    <row r="6992" ht="22.5" customHeight="1" x14ac:dyDescent="0.25"/>
    <row r="6993" ht="22.5" customHeight="1" x14ac:dyDescent="0.25"/>
    <row r="6994" ht="22.5" customHeight="1" x14ac:dyDescent="0.25"/>
    <row r="6995" ht="22.5" customHeight="1" x14ac:dyDescent="0.25"/>
    <row r="6996" ht="22.5" customHeight="1" x14ac:dyDescent="0.25"/>
    <row r="6997" ht="22.5" customHeight="1" x14ac:dyDescent="0.25"/>
    <row r="6998" ht="22.5" customHeight="1" x14ac:dyDescent="0.25"/>
    <row r="6999" ht="22.5" customHeight="1" x14ac:dyDescent="0.25"/>
    <row r="7000" ht="22.5" customHeight="1" x14ac:dyDescent="0.25"/>
    <row r="7001" ht="22.5" customHeight="1" x14ac:dyDescent="0.25"/>
    <row r="7002" ht="22.5" customHeight="1" x14ac:dyDescent="0.25"/>
    <row r="7003" ht="22.5" customHeight="1" x14ac:dyDescent="0.25"/>
    <row r="7004" ht="22.5" customHeight="1" x14ac:dyDescent="0.25"/>
    <row r="7005" ht="22.5" customHeight="1" x14ac:dyDescent="0.25"/>
    <row r="7006" ht="22.5" customHeight="1" x14ac:dyDescent="0.25"/>
    <row r="7007" ht="22.5" customHeight="1" x14ac:dyDescent="0.25"/>
    <row r="7008" ht="22.5" customHeight="1" x14ac:dyDescent="0.25"/>
    <row r="7009" ht="22.5" customHeight="1" x14ac:dyDescent="0.25"/>
    <row r="7010" ht="22.5" customHeight="1" x14ac:dyDescent="0.25"/>
    <row r="7011" ht="22.5" customHeight="1" x14ac:dyDescent="0.25"/>
    <row r="7012" ht="22.5" customHeight="1" x14ac:dyDescent="0.25"/>
    <row r="7013" ht="22.5" customHeight="1" x14ac:dyDescent="0.25"/>
    <row r="7014" ht="22.5" customHeight="1" x14ac:dyDescent="0.25"/>
    <row r="7015" ht="22.5" customHeight="1" x14ac:dyDescent="0.25"/>
    <row r="7016" ht="22.5" customHeight="1" x14ac:dyDescent="0.25"/>
    <row r="7017" ht="22.5" customHeight="1" x14ac:dyDescent="0.25"/>
    <row r="7018" ht="22.5" customHeight="1" x14ac:dyDescent="0.25"/>
    <row r="7019" ht="22.5" customHeight="1" x14ac:dyDescent="0.25"/>
    <row r="7020" ht="22.5" customHeight="1" x14ac:dyDescent="0.25"/>
    <row r="7021" ht="22.5" customHeight="1" x14ac:dyDescent="0.25"/>
    <row r="7022" ht="22.5" customHeight="1" x14ac:dyDescent="0.25"/>
    <row r="7023" ht="22.5" customHeight="1" x14ac:dyDescent="0.25"/>
    <row r="7024" ht="22.5" customHeight="1" x14ac:dyDescent="0.25"/>
    <row r="7025" ht="22.5" customHeight="1" x14ac:dyDescent="0.25"/>
    <row r="7026" ht="22.5" customHeight="1" x14ac:dyDescent="0.25"/>
    <row r="7027" ht="22.5" customHeight="1" x14ac:dyDescent="0.25"/>
    <row r="7028" ht="22.5" customHeight="1" x14ac:dyDescent="0.25"/>
    <row r="7029" ht="22.5" customHeight="1" x14ac:dyDescent="0.25"/>
    <row r="7030" ht="22.5" customHeight="1" x14ac:dyDescent="0.25"/>
    <row r="7031" ht="22.5" customHeight="1" x14ac:dyDescent="0.25"/>
    <row r="7032" ht="22.5" customHeight="1" x14ac:dyDescent="0.25"/>
    <row r="7033" ht="22.5" customHeight="1" x14ac:dyDescent="0.25"/>
    <row r="7034" ht="22.5" customHeight="1" x14ac:dyDescent="0.25"/>
    <row r="7035" ht="22.5" customHeight="1" x14ac:dyDescent="0.25"/>
    <row r="7036" ht="22.5" customHeight="1" x14ac:dyDescent="0.25"/>
    <row r="7037" ht="22.5" customHeight="1" x14ac:dyDescent="0.25"/>
    <row r="7038" ht="22.5" customHeight="1" x14ac:dyDescent="0.25"/>
    <row r="7039" ht="22.5" customHeight="1" x14ac:dyDescent="0.25"/>
    <row r="7040" ht="22.5" customHeight="1" x14ac:dyDescent="0.25"/>
    <row r="7041" ht="22.5" customHeight="1" x14ac:dyDescent="0.25"/>
    <row r="7042" ht="22.5" customHeight="1" x14ac:dyDescent="0.25"/>
    <row r="7043" ht="22.5" customHeight="1" x14ac:dyDescent="0.25"/>
    <row r="7044" ht="22.5" customHeight="1" x14ac:dyDescent="0.25"/>
    <row r="7045" ht="22.5" customHeight="1" x14ac:dyDescent="0.25"/>
    <row r="7046" ht="22.5" customHeight="1" x14ac:dyDescent="0.25"/>
    <row r="7047" ht="22.5" customHeight="1" x14ac:dyDescent="0.25"/>
    <row r="7048" ht="22.5" customHeight="1" x14ac:dyDescent="0.25"/>
    <row r="7049" ht="22.5" customHeight="1" x14ac:dyDescent="0.25"/>
    <row r="7050" ht="22.5" customHeight="1" x14ac:dyDescent="0.25"/>
    <row r="7051" ht="22.5" customHeight="1" x14ac:dyDescent="0.25"/>
    <row r="7052" ht="22.5" customHeight="1" x14ac:dyDescent="0.25"/>
    <row r="7053" ht="22.5" customHeight="1" x14ac:dyDescent="0.25"/>
    <row r="7054" ht="22.5" customHeight="1" x14ac:dyDescent="0.25"/>
    <row r="7055" ht="22.5" customHeight="1" x14ac:dyDescent="0.25"/>
    <row r="7056" ht="22.5" customHeight="1" x14ac:dyDescent="0.25"/>
    <row r="7057" ht="22.5" customHeight="1" x14ac:dyDescent="0.25"/>
    <row r="7058" ht="22.5" customHeight="1" x14ac:dyDescent="0.25"/>
    <row r="7059" ht="22.5" customHeight="1" x14ac:dyDescent="0.25"/>
    <row r="7060" ht="22.5" customHeight="1" x14ac:dyDescent="0.25"/>
    <row r="7061" ht="22.5" customHeight="1" x14ac:dyDescent="0.25"/>
    <row r="7062" ht="22.5" customHeight="1" x14ac:dyDescent="0.25"/>
    <row r="7063" ht="22.5" customHeight="1" x14ac:dyDescent="0.25"/>
    <row r="7064" ht="22.5" customHeight="1" x14ac:dyDescent="0.25"/>
    <row r="7065" ht="22.5" customHeight="1" x14ac:dyDescent="0.25"/>
    <row r="7066" ht="22.5" customHeight="1" x14ac:dyDescent="0.25"/>
    <row r="7067" ht="22.5" customHeight="1" x14ac:dyDescent="0.25"/>
    <row r="7068" ht="22.5" customHeight="1" x14ac:dyDescent="0.25"/>
    <row r="7069" ht="22.5" customHeight="1" x14ac:dyDescent="0.25"/>
    <row r="7070" ht="22.5" customHeight="1" x14ac:dyDescent="0.25"/>
    <row r="7071" ht="22.5" customHeight="1" x14ac:dyDescent="0.25"/>
    <row r="7072" ht="22.5" customHeight="1" x14ac:dyDescent="0.25"/>
    <row r="7073" ht="22.5" customHeight="1" x14ac:dyDescent="0.25"/>
    <row r="7074" ht="22.5" customHeight="1" x14ac:dyDescent="0.25"/>
    <row r="7075" ht="22.5" customHeight="1" x14ac:dyDescent="0.25"/>
    <row r="7076" ht="22.5" customHeight="1" x14ac:dyDescent="0.25"/>
    <row r="7077" ht="22.5" customHeight="1" x14ac:dyDescent="0.25"/>
    <row r="7078" ht="22.5" customHeight="1" x14ac:dyDescent="0.25"/>
    <row r="7079" ht="22.5" customHeight="1" x14ac:dyDescent="0.25"/>
    <row r="7080" ht="22.5" customHeight="1" x14ac:dyDescent="0.25"/>
    <row r="7081" ht="22.5" customHeight="1" x14ac:dyDescent="0.25"/>
    <row r="7082" ht="22.5" customHeight="1" x14ac:dyDescent="0.25"/>
    <row r="7083" ht="22.5" customHeight="1" x14ac:dyDescent="0.25"/>
    <row r="7084" ht="22.5" customHeight="1" x14ac:dyDescent="0.25"/>
    <row r="7085" ht="22.5" customHeight="1" x14ac:dyDescent="0.25"/>
    <row r="7086" ht="22.5" customHeight="1" x14ac:dyDescent="0.25"/>
    <row r="7087" ht="22.5" customHeight="1" x14ac:dyDescent="0.25"/>
    <row r="7088" ht="22.5" customHeight="1" x14ac:dyDescent="0.25"/>
    <row r="7089" ht="22.5" customHeight="1" x14ac:dyDescent="0.25"/>
    <row r="7090" ht="22.5" customHeight="1" x14ac:dyDescent="0.25"/>
    <row r="7091" ht="22.5" customHeight="1" x14ac:dyDescent="0.25"/>
    <row r="7092" ht="22.5" customHeight="1" x14ac:dyDescent="0.25"/>
    <row r="7093" ht="22.5" customHeight="1" x14ac:dyDescent="0.25"/>
    <row r="7094" ht="22.5" customHeight="1" x14ac:dyDescent="0.25"/>
    <row r="7095" ht="22.5" customHeight="1" x14ac:dyDescent="0.25"/>
    <row r="7096" ht="22.5" customHeight="1" x14ac:dyDescent="0.25"/>
    <row r="7097" ht="22.5" customHeight="1" x14ac:dyDescent="0.25"/>
    <row r="7098" ht="22.5" customHeight="1" x14ac:dyDescent="0.25"/>
    <row r="7099" ht="22.5" customHeight="1" x14ac:dyDescent="0.25"/>
    <row r="7100" ht="22.5" customHeight="1" x14ac:dyDescent="0.25"/>
    <row r="7101" ht="22.5" customHeight="1" x14ac:dyDescent="0.25"/>
    <row r="7102" ht="22.5" customHeight="1" x14ac:dyDescent="0.25"/>
    <row r="7103" ht="22.5" customHeight="1" x14ac:dyDescent="0.25"/>
    <row r="7104" ht="22.5" customHeight="1" x14ac:dyDescent="0.25"/>
    <row r="7105" ht="22.5" customHeight="1" x14ac:dyDescent="0.25"/>
    <row r="7106" ht="22.5" customHeight="1" x14ac:dyDescent="0.25"/>
    <row r="7107" ht="22.5" customHeight="1" x14ac:dyDescent="0.25"/>
    <row r="7108" ht="22.5" customHeight="1" x14ac:dyDescent="0.25"/>
    <row r="7109" ht="22.5" customHeight="1" x14ac:dyDescent="0.25"/>
    <row r="7110" ht="22.5" customHeight="1" x14ac:dyDescent="0.25"/>
    <row r="7111" ht="22.5" customHeight="1" x14ac:dyDescent="0.25"/>
    <row r="7112" ht="22.5" customHeight="1" x14ac:dyDescent="0.25"/>
    <row r="7113" ht="22.5" customHeight="1" x14ac:dyDescent="0.25"/>
    <row r="7114" ht="22.5" customHeight="1" x14ac:dyDescent="0.25"/>
    <row r="7115" ht="22.5" customHeight="1" x14ac:dyDescent="0.25"/>
    <row r="7116" ht="22.5" customHeight="1" x14ac:dyDescent="0.25"/>
    <row r="7117" ht="22.5" customHeight="1" x14ac:dyDescent="0.25"/>
    <row r="7118" ht="22.5" customHeight="1" x14ac:dyDescent="0.25"/>
    <row r="7119" ht="22.5" customHeight="1" x14ac:dyDescent="0.25"/>
    <row r="7120" ht="22.5" customHeight="1" x14ac:dyDescent="0.25"/>
    <row r="7121" ht="22.5" customHeight="1" x14ac:dyDescent="0.25"/>
    <row r="7122" ht="22.5" customHeight="1" x14ac:dyDescent="0.25"/>
    <row r="7123" ht="22.5" customHeight="1" x14ac:dyDescent="0.25"/>
    <row r="7124" ht="22.5" customHeight="1" x14ac:dyDescent="0.25"/>
    <row r="7125" ht="22.5" customHeight="1" x14ac:dyDescent="0.25"/>
    <row r="7126" ht="22.5" customHeight="1" x14ac:dyDescent="0.25"/>
    <row r="7127" ht="22.5" customHeight="1" x14ac:dyDescent="0.25"/>
    <row r="7128" ht="22.5" customHeight="1" x14ac:dyDescent="0.25"/>
    <row r="7129" ht="22.5" customHeight="1" x14ac:dyDescent="0.25"/>
    <row r="7130" ht="22.5" customHeight="1" x14ac:dyDescent="0.25"/>
    <row r="7131" ht="22.5" customHeight="1" x14ac:dyDescent="0.25"/>
    <row r="7132" ht="22.5" customHeight="1" x14ac:dyDescent="0.25"/>
    <row r="7133" ht="22.5" customHeight="1" x14ac:dyDescent="0.25"/>
    <row r="7134" ht="22.5" customHeight="1" x14ac:dyDescent="0.25"/>
    <row r="7135" ht="22.5" customHeight="1" x14ac:dyDescent="0.25"/>
    <row r="7136" ht="22.5" customHeight="1" x14ac:dyDescent="0.25"/>
    <row r="7137" ht="22.5" customHeight="1" x14ac:dyDescent="0.25"/>
    <row r="7138" ht="22.5" customHeight="1" x14ac:dyDescent="0.25"/>
    <row r="7139" ht="22.5" customHeight="1" x14ac:dyDescent="0.25"/>
    <row r="7140" ht="22.5" customHeight="1" x14ac:dyDescent="0.25"/>
    <row r="7141" ht="22.5" customHeight="1" x14ac:dyDescent="0.25"/>
    <row r="7142" ht="22.5" customHeight="1" x14ac:dyDescent="0.25"/>
    <row r="7143" ht="22.5" customHeight="1" x14ac:dyDescent="0.25"/>
    <row r="7144" ht="22.5" customHeight="1" x14ac:dyDescent="0.25"/>
    <row r="7145" ht="22.5" customHeight="1" x14ac:dyDescent="0.25"/>
    <row r="7146" ht="22.5" customHeight="1" x14ac:dyDescent="0.25"/>
    <row r="7147" ht="22.5" customHeight="1" x14ac:dyDescent="0.25"/>
    <row r="7148" ht="22.5" customHeight="1" x14ac:dyDescent="0.25"/>
    <row r="7149" ht="22.5" customHeight="1" x14ac:dyDescent="0.25"/>
    <row r="7150" ht="22.5" customHeight="1" x14ac:dyDescent="0.25"/>
    <row r="7151" ht="22.5" customHeight="1" x14ac:dyDescent="0.25"/>
    <row r="7152" ht="22.5" customHeight="1" x14ac:dyDescent="0.25"/>
    <row r="7153" ht="22.5" customHeight="1" x14ac:dyDescent="0.25"/>
    <row r="7154" ht="22.5" customHeight="1" x14ac:dyDescent="0.25"/>
    <row r="7155" ht="22.5" customHeight="1" x14ac:dyDescent="0.25"/>
    <row r="7156" ht="22.5" customHeight="1" x14ac:dyDescent="0.25"/>
    <row r="7157" ht="22.5" customHeight="1" x14ac:dyDescent="0.25"/>
    <row r="7158" ht="22.5" customHeight="1" x14ac:dyDescent="0.25"/>
    <row r="7159" ht="22.5" customHeight="1" x14ac:dyDescent="0.25"/>
    <row r="7160" ht="22.5" customHeight="1" x14ac:dyDescent="0.25"/>
    <row r="7161" ht="22.5" customHeight="1" x14ac:dyDescent="0.25"/>
    <row r="7162" ht="22.5" customHeight="1" x14ac:dyDescent="0.25"/>
    <row r="7163" ht="22.5" customHeight="1" x14ac:dyDescent="0.25"/>
    <row r="7164" ht="22.5" customHeight="1" x14ac:dyDescent="0.25"/>
    <row r="7165" ht="22.5" customHeight="1" x14ac:dyDescent="0.25"/>
    <row r="7166" ht="22.5" customHeight="1" x14ac:dyDescent="0.25"/>
    <row r="7167" ht="22.5" customHeight="1" x14ac:dyDescent="0.25"/>
    <row r="7168" ht="22.5" customHeight="1" x14ac:dyDescent="0.25"/>
    <row r="7169" ht="22.5" customHeight="1" x14ac:dyDescent="0.25"/>
    <row r="7170" ht="22.5" customHeight="1" x14ac:dyDescent="0.25"/>
    <row r="7171" ht="22.5" customHeight="1" x14ac:dyDescent="0.25"/>
    <row r="7172" ht="22.5" customHeight="1" x14ac:dyDescent="0.25"/>
    <row r="7173" ht="22.5" customHeight="1" x14ac:dyDescent="0.25"/>
    <row r="7174" ht="22.5" customHeight="1" x14ac:dyDescent="0.25"/>
    <row r="7175" ht="22.5" customHeight="1" x14ac:dyDescent="0.25"/>
    <row r="7176" ht="22.5" customHeight="1" x14ac:dyDescent="0.25"/>
    <row r="7177" ht="22.5" customHeight="1" x14ac:dyDescent="0.25"/>
    <row r="7178" ht="22.5" customHeight="1" x14ac:dyDescent="0.25"/>
    <row r="7179" ht="22.5" customHeight="1" x14ac:dyDescent="0.25"/>
    <row r="7180" ht="22.5" customHeight="1" x14ac:dyDescent="0.25"/>
    <row r="7181" ht="22.5" customHeight="1" x14ac:dyDescent="0.25"/>
    <row r="7182" ht="22.5" customHeight="1" x14ac:dyDescent="0.25"/>
    <row r="7183" ht="22.5" customHeight="1" x14ac:dyDescent="0.25"/>
    <row r="7184" ht="22.5" customHeight="1" x14ac:dyDescent="0.25"/>
    <row r="7185" ht="22.5" customHeight="1" x14ac:dyDescent="0.25"/>
    <row r="7186" ht="22.5" customHeight="1" x14ac:dyDescent="0.25"/>
    <row r="7187" ht="22.5" customHeight="1" x14ac:dyDescent="0.25"/>
    <row r="7188" ht="22.5" customHeight="1" x14ac:dyDescent="0.25"/>
    <row r="7189" ht="22.5" customHeight="1" x14ac:dyDescent="0.25"/>
    <row r="7190" ht="22.5" customHeight="1" x14ac:dyDescent="0.25"/>
    <row r="7191" ht="22.5" customHeight="1" x14ac:dyDescent="0.25"/>
    <row r="7192" ht="22.5" customHeight="1" x14ac:dyDescent="0.25"/>
    <row r="7193" ht="22.5" customHeight="1" x14ac:dyDescent="0.25"/>
    <row r="7194" ht="22.5" customHeight="1" x14ac:dyDescent="0.25"/>
    <row r="7195" ht="22.5" customHeight="1" x14ac:dyDescent="0.25"/>
    <row r="7196" ht="22.5" customHeight="1" x14ac:dyDescent="0.25"/>
    <row r="7197" ht="22.5" customHeight="1" x14ac:dyDescent="0.25"/>
    <row r="7198" ht="22.5" customHeight="1" x14ac:dyDescent="0.25"/>
    <row r="7199" ht="22.5" customHeight="1" x14ac:dyDescent="0.25"/>
    <row r="7200" ht="22.5" customHeight="1" x14ac:dyDescent="0.25"/>
    <row r="7201" ht="22.5" customHeight="1" x14ac:dyDescent="0.25"/>
    <row r="7202" ht="22.5" customHeight="1" x14ac:dyDescent="0.25"/>
    <row r="7203" ht="22.5" customHeight="1" x14ac:dyDescent="0.25"/>
    <row r="7204" ht="22.5" customHeight="1" x14ac:dyDescent="0.25"/>
    <row r="7205" ht="22.5" customHeight="1" x14ac:dyDescent="0.25"/>
    <row r="7206" ht="22.5" customHeight="1" x14ac:dyDescent="0.25"/>
    <row r="7207" ht="22.5" customHeight="1" x14ac:dyDescent="0.25"/>
    <row r="7208" ht="22.5" customHeight="1" x14ac:dyDescent="0.25"/>
    <row r="7209" ht="22.5" customHeight="1" x14ac:dyDescent="0.25"/>
    <row r="7210" ht="22.5" customHeight="1" x14ac:dyDescent="0.25"/>
    <row r="7211" ht="22.5" customHeight="1" x14ac:dyDescent="0.25"/>
    <row r="7212" ht="22.5" customHeight="1" x14ac:dyDescent="0.25"/>
    <row r="7213" ht="22.5" customHeight="1" x14ac:dyDescent="0.25"/>
    <row r="7214" ht="22.5" customHeight="1" x14ac:dyDescent="0.25"/>
    <row r="7215" ht="22.5" customHeight="1" x14ac:dyDescent="0.25"/>
    <row r="7216" ht="22.5" customHeight="1" x14ac:dyDescent="0.25"/>
    <row r="7217" ht="22.5" customHeight="1" x14ac:dyDescent="0.25"/>
    <row r="7218" ht="22.5" customHeight="1" x14ac:dyDescent="0.25"/>
    <row r="7219" ht="22.5" customHeight="1" x14ac:dyDescent="0.25"/>
    <row r="7220" ht="22.5" customHeight="1" x14ac:dyDescent="0.25"/>
    <row r="7221" ht="22.5" customHeight="1" x14ac:dyDescent="0.25"/>
    <row r="7222" ht="22.5" customHeight="1" x14ac:dyDescent="0.25"/>
    <row r="7223" ht="22.5" customHeight="1" x14ac:dyDescent="0.25"/>
    <row r="7224" ht="22.5" customHeight="1" x14ac:dyDescent="0.25"/>
    <row r="7225" ht="22.5" customHeight="1" x14ac:dyDescent="0.25"/>
    <row r="7226" ht="22.5" customHeight="1" x14ac:dyDescent="0.25"/>
    <row r="7227" ht="22.5" customHeight="1" x14ac:dyDescent="0.25"/>
    <row r="7228" ht="22.5" customHeight="1" x14ac:dyDescent="0.25"/>
    <row r="7229" ht="22.5" customHeight="1" x14ac:dyDescent="0.25"/>
    <row r="7230" ht="22.5" customHeight="1" x14ac:dyDescent="0.25"/>
    <row r="7231" ht="22.5" customHeight="1" x14ac:dyDescent="0.25"/>
    <row r="7232" ht="22.5" customHeight="1" x14ac:dyDescent="0.25"/>
    <row r="7233" ht="22.5" customHeight="1" x14ac:dyDescent="0.25"/>
    <row r="7234" ht="22.5" customHeight="1" x14ac:dyDescent="0.25"/>
    <row r="7235" ht="22.5" customHeight="1" x14ac:dyDescent="0.25"/>
    <row r="7236" ht="22.5" customHeight="1" x14ac:dyDescent="0.25"/>
    <row r="7237" ht="22.5" customHeight="1" x14ac:dyDescent="0.25"/>
    <row r="7238" ht="22.5" customHeight="1" x14ac:dyDescent="0.25"/>
    <row r="7239" ht="22.5" customHeight="1" x14ac:dyDescent="0.25"/>
    <row r="7240" ht="22.5" customHeight="1" x14ac:dyDescent="0.25"/>
    <row r="7241" ht="22.5" customHeight="1" x14ac:dyDescent="0.25"/>
    <row r="7242" ht="22.5" customHeight="1" x14ac:dyDescent="0.25"/>
    <row r="7243" ht="22.5" customHeight="1" x14ac:dyDescent="0.25"/>
    <row r="7244" ht="22.5" customHeight="1" x14ac:dyDescent="0.25"/>
    <row r="7245" ht="22.5" customHeight="1" x14ac:dyDescent="0.25"/>
    <row r="7246" ht="22.5" customHeight="1" x14ac:dyDescent="0.25"/>
    <row r="7247" ht="22.5" customHeight="1" x14ac:dyDescent="0.25"/>
    <row r="7248" ht="22.5" customHeight="1" x14ac:dyDescent="0.25"/>
    <row r="7249" ht="22.5" customHeight="1" x14ac:dyDescent="0.25"/>
    <row r="7250" ht="22.5" customHeight="1" x14ac:dyDescent="0.25"/>
    <row r="7251" ht="22.5" customHeight="1" x14ac:dyDescent="0.25"/>
    <row r="7252" ht="22.5" customHeight="1" x14ac:dyDescent="0.25"/>
    <row r="7253" ht="22.5" customHeight="1" x14ac:dyDescent="0.25"/>
    <row r="7254" ht="22.5" customHeight="1" x14ac:dyDescent="0.25"/>
    <row r="7255" ht="22.5" customHeight="1" x14ac:dyDescent="0.25"/>
    <row r="7256" ht="22.5" customHeight="1" x14ac:dyDescent="0.25"/>
    <row r="7257" ht="22.5" customHeight="1" x14ac:dyDescent="0.25"/>
    <row r="7258" ht="22.5" customHeight="1" x14ac:dyDescent="0.25"/>
    <row r="7259" ht="22.5" customHeight="1" x14ac:dyDescent="0.25"/>
    <row r="7260" ht="22.5" customHeight="1" x14ac:dyDescent="0.25"/>
    <row r="7261" ht="22.5" customHeight="1" x14ac:dyDescent="0.25"/>
    <row r="7262" ht="22.5" customHeight="1" x14ac:dyDescent="0.25"/>
    <row r="7263" ht="22.5" customHeight="1" x14ac:dyDescent="0.25"/>
    <row r="7264" ht="22.5" customHeight="1" x14ac:dyDescent="0.25"/>
    <row r="7265" ht="22.5" customHeight="1" x14ac:dyDescent="0.25"/>
    <row r="7266" ht="22.5" customHeight="1" x14ac:dyDescent="0.25"/>
    <row r="7267" ht="22.5" customHeight="1" x14ac:dyDescent="0.25"/>
    <row r="7268" ht="22.5" customHeight="1" x14ac:dyDescent="0.25"/>
    <row r="7269" ht="22.5" customHeight="1" x14ac:dyDescent="0.25"/>
    <row r="7270" ht="22.5" customHeight="1" x14ac:dyDescent="0.25"/>
    <row r="7271" ht="22.5" customHeight="1" x14ac:dyDescent="0.25"/>
    <row r="7272" ht="22.5" customHeight="1" x14ac:dyDescent="0.25"/>
    <row r="7273" ht="22.5" customHeight="1" x14ac:dyDescent="0.25"/>
    <row r="7274" ht="22.5" customHeight="1" x14ac:dyDescent="0.25"/>
    <row r="7275" ht="22.5" customHeight="1" x14ac:dyDescent="0.25"/>
    <row r="7276" ht="22.5" customHeight="1" x14ac:dyDescent="0.25"/>
    <row r="7277" ht="22.5" customHeight="1" x14ac:dyDescent="0.25"/>
    <row r="7278" ht="22.5" customHeight="1" x14ac:dyDescent="0.25"/>
    <row r="7279" ht="22.5" customHeight="1" x14ac:dyDescent="0.25"/>
    <row r="7280" ht="22.5" customHeight="1" x14ac:dyDescent="0.25"/>
    <row r="7281" ht="22.5" customHeight="1" x14ac:dyDescent="0.25"/>
    <row r="7282" ht="22.5" customHeight="1" x14ac:dyDescent="0.25"/>
    <row r="7283" ht="22.5" customHeight="1" x14ac:dyDescent="0.25"/>
    <row r="7284" ht="22.5" customHeight="1" x14ac:dyDescent="0.25"/>
    <row r="7285" ht="22.5" customHeight="1" x14ac:dyDescent="0.25"/>
    <row r="7286" ht="22.5" customHeight="1" x14ac:dyDescent="0.25"/>
    <row r="7287" ht="22.5" customHeight="1" x14ac:dyDescent="0.25"/>
    <row r="7288" ht="22.5" customHeight="1" x14ac:dyDescent="0.25"/>
    <row r="7289" ht="22.5" customHeight="1" x14ac:dyDescent="0.25"/>
    <row r="7290" ht="22.5" customHeight="1" x14ac:dyDescent="0.25"/>
    <row r="7291" ht="22.5" customHeight="1" x14ac:dyDescent="0.25"/>
    <row r="7292" ht="22.5" customHeight="1" x14ac:dyDescent="0.25"/>
    <row r="7293" ht="22.5" customHeight="1" x14ac:dyDescent="0.25"/>
    <row r="7294" ht="22.5" customHeight="1" x14ac:dyDescent="0.25"/>
    <row r="7295" ht="22.5" customHeight="1" x14ac:dyDescent="0.25"/>
    <row r="7296" ht="22.5" customHeight="1" x14ac:dyDescent="0.25"/>
    <row r="7297" ht="22.5" customHeight="1" x14ac:dyDescent="0.25"/>
    <row r="7298" ht="22.5" customHeight="1" x14ac:dyDescent="0.25"/>
    <row r="7299" ht="22.5" customHeight="1" x14ac:dyDescent="0.25"/>
    <row r="7300" ht="22.5" customHeight="1" x14ac:dyDescent="0.25"/>
    <row r="7301" ht="22.5" customHeight="1" x14ac:dyDescent="0.25"/>
    <row r="7302" ht="22.5" customHeight="1" x14ac:dyDescent="0.25"/>
    <row r="7303" ht="22.5" customHeight="1" x14ac:dyDescent="0.25"/>
    <row r="7304" ht="22.5" customHeight="1" x14ac:dyDescent="0.25"/>
    <row r="7305" ht="22.5" customHeight="1" x14ac:dyDescent="0.25"/>
    <row r="7306" ht="22.5" customHeight="1" x14ac:dyDescent="0.25"/>
    <row r="7307" ht="22.5" customHeight="1" x14ac:dyDescent="0.25"/>
    <row r="7308" ht="22.5" customHeight="1" x14ac:dyDescent="0.25"/>
    <row r="7309" ht="22.5" customHeight="1" x14ac:dyDescent="0.25"/>
    <row r="7310" ht="22.5" customHeight="1" x14ac:dyDescent="0.25"/>
    <row r="7311" ht="22.5" customHeight="1" x14ac:dyDescent="0.25"/>
    <row r="7312" ht="22.5" customHeight="1" x14ac:dyDescent="0.25"/>
    <row r="7313" ht="22.5" customHeight="1" x14ac:dyDescent="0.25"/>
    <row r="7314" ht="22.5" customHeight="1" x14ac:dyDescent="0.25"/>
    <row r="7315" ht="22.5" customHeight="1" x14ac:dyDescent="0.25"/>
    <row r="7316" ht="22.5" customHeight="1" x14ac:dyDescent="0.25"/>
    <row r="7317" ht="22.5" customHeight="1" x14ac:dyDescent="0.25"/>
    <row r="7318" ht="22.5" customHeight="1" x14ac:dyDescent="0.25"/>
    <row r="7319" ht="22.5" customHeight="1" x14ac:dyDescent="0.25"/>
    <row r="7320" ht="22.5" customHeight="1" x14ac:dyDescent="0.25"/>
    <row r="7321" ht="22.5" customHeight="1" x14ac:dyDescent="0.25"/>
    <row r="7322" ht="22.5" customHeight="1" x14ac:dyDescent="0.25"/>
    <row r="7323" ht="22.5" customHeight="1" x14ac:dyDescent="0.25"/>
    <row r="7324" ht="22.5" customHeight="1" x14ac:dyDescent="0.25"/>
    <row r="7325" ht="22.5" customHeight="1" x14ac:dyDescent="0.25"/>
    <row r="7326" ht="22.5" customHeight="1" x14ac:dyDescent="0.25"/>
    <row r="7327" ht="22.5" customHeight="1" x14ac:dyDescent="0.25"/>
    <row r="7328" ht="22.5" customHeight="1" x14ac:dyDescent="0.25"/>
    <row r="7329" ht="22.5" customHeight="1" x14ac:dyDescent="0.25"/>
    <row r="7330" ht="22.5" customHeight="1" x14ac:dyDescent="0.25"/>
    <row r="7331" ht="22.5" customHeight="1" x14ac:dyDescent="0.25"/>
    <row r="7332" ht="22.5" customHeight="1" x14ac:dyDescent="0.25"/>
    <row r="7333" ht="22.5" customHeight="1" x14ac:dyDescent="0.25"/>
    <row r="7334" ht="22.5" customHeight="1" x14ac:dyDescent="0.25"/>
    <row r="7335" ht="22.5" customHeight="1" x14ac:dyDescent="0.25"/>
    <row r="7336" ht="22.5" customHeight="1" x14ac:dyDescent="0.25"/>
    <row r="7337" ht="22.5" customHeight="1" x14ac:dyDescent="0.25"/>
    <row r="7338" ht="22.5" customHeight="1" x14ac:dyDescent="0.25"/>
    <row r="7339" ht="22.5" customHeight="1" x14ac:dyDescent="0.25"/>
    <row r="7340" ht="22.5" customHeight="1" x14ac:dyDescent="0.25"/>
    <row r="7341" ht="22.5" customHeight="1" x14ac:dyDescent="0.25"/>
    <row r="7342" ht="22.5" customHeight="1" x14ac:dyDescent="0.25"/>
    <row r="7343" ht="22.5" customHeight="1" x14ac:dyDescent="0.25"/>
    <row r="7344" ht="22.5" customHeight="1" x14ac:dyDescent="0.25"/>
    <row r="7345" ht="22.5" customHeight="1" x14ac:dyDescent="0.25"/>
    <row r="7346" ht="22.5" customHeight="1" x14ac:dyDescent="0.25"/>
    <row r="7347" ht="22.5" customHeight="1" x14ac:dyDescent="0.25"/>
    <row r="7348" ht="22.5" customHeight="1" x14ac:dyDescent="0.25"/>
    <row r="7349" ht="22.5" customHeight="1" x14ac:dyDescent="0.25"/>
    <row r="7350" ht="22.5" customHeight="1" x14ac:dyDescent="0.25"/>
    <row r="7351" ht="22.5" customHeight="1" x14ac:dyDescent="0.25"/>
    <row r="7352" ht="22.5" customHeight="1" x14ac:dyDescent="0.25"/>
    <row r="7353" ht="22.5" customHeight="1" x14ac:dyDescent="0.25"/>
    <row r="7354" ht="22.5" customHeight="1" x14ac:dyDescent="0.25"/>
    <row r="7355" ht="22.5" customHeight="1" x14ac:dyDescent="0.25"/>
    <row r="7356" ht="22.5" customHeight="1" x14ac:dyDescent="0.25"/>
    <row r="7357" ht="22.5" customHeight="1" x14ac:dyDescent="0.25"/>
    <row r="7358" ht="22.5" customHeight="1" x14ac:dyDescent="0.25"/>
    <row r="7359" ht="22.5" customHeight="1" x14ac:dyDescent="0.25"/>
    <row r="7360" ht="22.5" customHeight="1" x14ac:dyDescent="0.25"/>
    <row r="7361" ht="22.5" customHeight="1" x14ac:dyDescent="0.25"/>
    <row r="7362" ht="22.5" customHeight="1" x14ac:dyDescent="0.25"/>
    <row r="7363" ht="22.5" customHeight="1" x14ac:dyDescent="0.25"/>
    <row r="7364" ht="22.5" customHeight="1" x14ac:dyDescent="0.25"/>
    <row r="7365" ht="22.5" customHeight="1" x14ac:dyDescent="0.25"/>
    <row r="7366" ht="22.5" customHeight="1" x14ac:dyDescent="0.25"/>
    <row r="7367" ht="22.5" customHeight="1" x14ac:dyDescent="0.25"/>
    <row r="7368" ht="22.5" customHeight="1" x14ac:dyDescent="0.25"/>
    <row r="7369" ht="22.5" customHeight="1" x14ac:dyDescent="0.25"/>
    <row r="7370" ht="22.5" customHeight="1" x14ac:dyDescent="0.25"/>
    <row r="7371" ht="22.5" customHeight="1" x14ac:dyDescent="0.25"/>
    <row r="7372" ht="22.5" customHeight="1" x14ac:dyDescent="0.25"/>
    <row r="7373" ht="22.5" customHeight="1" x14ac:dyDescent="0.25"/>
    <row r="7374" ht="22.5" customHeight="1" x14ac:dyDescent="0.25"/>
    <row r="7375" ht="22.5" customHeight="1" x14ac:dyDescent="0.25"/>
    <row r="7376" ht="22.5" customHeight="1" x14ac:dyDescent="0.25"/>
    <row r="7377" ht="22.5" customHeight="1" x14ac:dyDescent="0.25"/>
    <row r="7378" ht="22.5" customHeight="1" x14ac:dyDescent="0.25"/>
    <row r="7379" ht="22.5" customHeight="1" x14ac:dyDescent="0.25"/>
    <row r="7380" ht="22.5" customHeight="1" x14ac:dyDescent="0.25"/>
    <row r="7381" ht="22.5" customHeight="1" x14ac:dyDescent="0.25"/>
    <row r="7382" ht="22.5" customHeight="1" x14ac:dyDescent="0.25"/>
    <row r="7383" ht="22.5" customHeight="1" x14ac:dyDescent="0.25"/>
    <row r="7384" ht="22.5" customHeight="1" x14ac:dyDescent="0.25"/>
    <row r="7385" ht="22.5" customHeight="1" x14ac:dyDescent="0.25"/>
    <row r="7386" ht="22.5" customHeight="1" x14ac:dyDescent="0.25"/>
    <row r="7387" ht="22.5" customHeight="1" x14ac:dyDescent="0.25"/>
    <row r="7388" ht="22.5" customHeight="1" x14ac:dyDescent="0.25"/>
    <row r="7389" ht="22.5" customHeight="1" x14ac:dyDescent="0.25"/>
    <row r="7390" ht="22.5" customHeight="1" x14ac:dyDescent="0.25"/>
    <row r="7391" ht="22.5" customHeight="1" x14ac:dyDescent="0.25"/>
    <row r="7392" ht="22.5" customHeight="1" x14ac:dyDescent="0.25"/>
    <row r="7393" ht="22.5" customHeight="1" x14ac:dyDescent="0.25"/>
    <row r="7394" ht="22.5" customHeight="1" x14ac:dyDescent="0.25"/>
    <row r="7395" ht="22.5" customHeight="1" x14ac:dyDescent="0.25"/>
    <row r="7396" ht="22.5" customHeight="1" x14ac:dyDescent="0.25"/>
    <row r="7397" ht="22.5" customHeight="1" x14ac:dyDescent="0.25"/>
    <row r="7398" ht="22.5" customHeight="1" x14ac:dyDescent="0.25"/>
    <row r="7399" ht="22.5" customHeight="1" x14ac:dyDescent="0.25"/>
    <row r="7400" ht="22.5" customHeight="1" x14ac:dyDescent="0.25"/>
    <row r="7401" ht="22.5" customHeight="1" x14ac:dyDescent="0.25"/>
    <row r="7402" ht="22.5" customHeight="1" x14ac:dyDescent="0.25"/>
    <row r="7403" ht="22.5" customHeight="1" x14ac:dyDescent="0.25"/>
    <row r="7404" ht="22.5" customHeight="1" x14ac:dyDescent="0.25"/>
    <row r="7405" ht="22.5" customHeight="1" x14ac:dyDescent="0.25"/>
    <row r="7406" ht="22.5" customHeight="1" x14ac:dyDescent="0.25"/>
    <row r="7407" ht="22.5" customHeight="1" x14ac:dyDescent="0.25"/>
    <row r="7408" ht="22.5" customHeight="1" x14ac:dyDescent="0.25"/>
    <row r="7409" ht="22.5" customHeight="1" x14ac:dyDescent="0.25"/>
    <row r="7410" ht="22.5" customHeight="1" x14ac:dyDescent="0.25"/>
    <row r="7411" ht="22.5" customHeight="1" x14ac:dyDescent="0.25"/>
    <row r="7412" ht="22.5" customHeight="1" x14ac:dyDescent="0.25"/>
    <row r="7413" ht="22.5" customHeight="1" x14ac:dyDescent="0.25"/>
    <row r="7414" ht="22.5" customHeight="1" x14ac:dyDescent="0.25"/>
    <row r="7415" ht="22.5" customHeight="1" x14ac:dyDescent="0.25"/>
    <row r="7416" ht="22.5" customHeight="1" x14ac:dyDescent="0.25"/>
    <row r="7417" ht="22.5" customHeight="1" x14ac:dyDescent="0.25"/>
    <row r="7418" ht="22.5" customHeight="1" x14ac:dyDescent="0.25"/>
    <row r="7419" ht="22.5" customHeight="1" x14ac:dyDescent="0.25"/>
    <row r="7420" ht="22.5" customHeight="1" x14ac:dyDescent="0.25"/>
    <row r="7421" ht="22.5" customHeight="1" x14ac:dyDescent="0.25"/>
    <row r="7422" ht="22.5" customHeight="1" x14ac:dyDescent="0.25"/>
    <row r="7423" ht="22.5" customHeight="1" x14ac:dyDescent="0.25"/>
    <row r="7424" ht="22.5" customHeight="1" x14ac:dyDescent="0.25"/>
    <row r="7425" ht="22.5" customHeight="1" x14ac:dyDescent="0.25"/>
    <row r="7426" ht="22.5" customHeight="1" x14ac:dyDescent="0.25"/>
    <row r="7427" ht="22.5" customHeight="1" x14ac:dyDescent="0.25"/>
    <row r="7428" ht="22.5" customHeight="1" x14ac:dyDescent="0.25"/>
    <row r="7429" ht="22.5" customHeight="1" x14ac:dyDescent="0.25"/>
    <row r="7430" ht="22.5" customHeight="1" x14ac:dyDescent="0.25"/>
    <row r="7431" ht="22.5" customHeight="1" x14ac:dyDescent="0.25"/>
    <row r="7432" ht="22.5" customHeight="1" x14ac:dyDescent="0.25"/>
    <row r="7433" ht="22.5" customHeight="1" x14ac:dyDescent="0.25"/>
    <row r="7434" ht="22.5" customHeight="1" x14ac:dyDescent="0.25"/>
    <row r="7435" ht="22.5" customHeight="1" x14ac:dyDescent="0.25"/>
    <row r="7436" ht="22.5" customHeight="1" x14ac:dyDescent="0.25"/>
    <row r="7437" ht="22.5" customHeight="1" x14ac:dyDescent="0.25"/>
    <row r="7438" ht="22.5" customHeight="1" x14ac:dyDescent="0.25"/>
    <row r="7439" ht="22.5" customHeight="1" x14ac:dyDescent="0.25"/>
    <row r="7440" ht="22.5" customHeight="1" x14ac:dyDescent="0.25"/>
    <row r="7441" ht="22.5" customHeight="1" x14ac:dyDescent="0.25"/>
    <row r="7442" ht="22.5" customHeight="1" x14ac:dyDescent="0.25"/>
    <row r="7443" ht="22.5" customHeight="1" x14ac:dyDescent="0.25"/>
    <row r="7444" ht="22.5" customHeight="1" x14ac:dyDescent="0.25"/>
    <row r="7445" ht="22.5" customHeight="1" x14ac:dyDescent="0.25"/>
    <row r="7446" ht="22.5" customHeight="1" x14ac:dyDescent="0.25"/>
    <row r="7447" ht="22.5" customHeight="1" x14ac:dyDescent="0.25"/>
    <row r="7448" ht="22.5" customHeight="1" x14ac:dyDescent="0.25"/>
    <row r="7449" ht="22.5" customHeight="1" x14ac:dyDescent="0.25"/>
    <row r="7450" ht="22.5" customHeight="1" x14ac:dyDescent="0.25"/>
    <row r="7451" ht="22.5" customHeight="1" x14ac:dyDescent="0.25"/>
    <row r="7452" ht="22.5" customHeight="1" x14ac:dyDescent="0.25"/>
    <row r="7453" ht="22.5" customHeight="1" x14ac:dyDescent="0.25"/>
    <row r="7454" ht="22.5" customHeight="1" x14ac:dyDescent="0.25"/>
    <row r="7455" ht="22.5" customHeight="1" x14ac:dyDescent="0.25"/>
    <row r="7456" ht="22.5" customHeight="1" x14ac:dyDescent="0.25"/>
    <row r="7457" ht="22.5" customHeight="1" x14ac:dyDescent="0.25"/>
    <row r="7458" ht="22.5" customHeight="1" x14ac:dyDescent="0.25"/>
    <row r="7459" ht="22.5" customHeight="1" x14ac:dyDescent="0.25"/>
    <row r="7460" ht="22.5" customHeight="1" x14ac:dyDescent="0.25"/>
    <row r="7461" ht="22.5" customHeight="1" x14ac:dyDescent="0.25"/>
    <row r="7462" ht="22.5" customHeight="1" x14ac:dyDescent="0.25"/>
    <row r="7463" ht="22.5" customHeight="1" x14ac:dyDescent="0.25"/>
    <row r="7464" ht="22.5" customHeight="1" x14ac:dyDescent="0.25"/>
    <row r="7465" ht="22.5" customHeight="1" x14ac:dyDescent="0.25"/>
    <row r="7466" ht="22.5" customHeight="1" x14ac:dyDescent="0.25"/>
    <row r="7467" ht="22.5" customHeight="1" x14ac:dyDescent="0.25"/>
    <row r="7468" ht="22.5" customHeight="1" x14ac:dyDescent="0.25"/>
    <row r="7469" ht="22.5" customHeight="1" x14ac:dyDescent="0.25"/>
    <row r="7470" ht="22.5" customHeight="1" x14ac:dyDescent="0.25"/>
    <row r="7471" ht="22.5" customHeight="1" x14ac:dyDescent="0.25"/>
    <row r="7472" ht="22.5" customHeight="1" x14ac:dyDescent="0.25"/>
    <row r="7473" ht="22.5" customHeight="1" x14ac:dyDescent="0.25"/>
    <row r="7474" ht="22.5" customHeight="1" x14ac:dyDescent="0.25"/>
    <row r="7475" ht="22.5" customHeight="1" x14ac:dyDescent="0.25"/>
    <row r="7476" ht="22.5" customHeight="1" x14ac:dyDescent="0.25"/>
    <row r="7477" ht="22.5" customHeight="1" x14ac:dyDescent="0.25"/>
    <row r="7478" ht="22.5" customHeight="1" x14ac:dyDescent="0.25"/>
    <row r="7479" ht="22.5" customHeight="1" x14ac:dyDescent="0.25"/>
    <row r="7480" ht="22.5" customHeight="1" x14ac:dyDescent="0.25"/>
    <row r="7481" ht="22.5" customHeight="1" x14ac:dyDescent="0.25"/>
    <row r="7482" ht="22.5" customHeight="1" x14ac:dyDescent="0.25"/>
    <row r="7483" ht="22.5" customHeight="1" x14ac:dyDescent="0.25"/>
    <row r="7484" ht="22.5" customHeight="1" x14ac:dyDescent="0.25"/>
    <row r="7485" ht="22.5" customHeight="1" x14ac:dyDescent="0.25"/>
    <row r="7486" ht="22.5" customHeight="1" x14ac:dyDescent="0.25"/>
    <row r="7487" ht="22.5" customHeight="1" x14ac:dyDescent="0.25"/>
    <row r="7488" ht="22.5" customHeight="1" x14ac:dyDescent="0.25"/>
    <row r="7489" ht="22.5" customHeight="1" x14ac:dyDescent="0.25"/>
    <row r="7490" ht="22.5" customHeight="1" x14ac:dyDescent="0.25"/>
    <row r="7491" ht="22.5" customHeight="1" x14ac:dyDescent="0.25"/>
    <row r="7492" ht="22.5" customHeight="1" x14ac:dyDescent="0.25"/>
    <row r="7493" ht="22.5" customHeight="1" x14ac:dyDescent="0.25"/>
    <row r="7494" ht="22.5" customHeight="1" x14ac:dyDescent="0.25"/>
    <row r="7495" ht="22.5" customHeight="1" x14ac:dyDescent="0.25"/>
    <row r="7496" ht="22.5" customHeight="1" x14ac:dyDescent="0.25"/>
    <row r="7497" ht="22.5" customHeight="1" x14ac:dyDescent="0.25"/>
    <row r="7498" ht="22.5" customHeight="1" x14ac:dyDescent="0.25"/>
    <row r="7499" ht="22.5" customHeight="1" x14ac:dyDescent="0.25"/>
    <row r="7500" ht="22.5" customHeight="1" x14ac:dyDescent="0.25"/>
    <row r="7501" ht="22.5" customHeight="1" x14ac:dyDescent="0.25"/>
    <row r="7502" ht="22.5" customHeight="1" x14ac:dyDescent="0.25"/>
    <row r="7503" ht="22.5" customHeight="1" x14ac:dyDescent="0.25"/>
    <row r="7504" ht="22.5" customHeight="1" x14ac:dyDescent="0.25"/>
    <row r="7505" ht="22.5" customHeight="1" x14ac:dyDescent="0.25"/>
    <row r="7506" ht="22.5" customHeight="1" x14ac:dyDescent="0.25"/>
    <row r="7507" ht="22.5" customHeight="1" x14ac:dyDescent="0.25"/>
    <row r="7508" ht="22.5" customHeight="1" x14ac:dyDescent="0.25"/>
    <row r="7509" ht="22.5" customHeight="1" x14ac:dyDescent="0.25"/>
    <row r="7510" ht="22.5" customHeight="1" x14ac:dyDescent="0.25"/>
    <row r="7511" ht="22.5" customHeight="1" x14ac:dyDescent="0.25"/>
    <row r="7512" ht="22.5" customHeight="1" x14ac:dyDescent="0.25"/>
    <row r="7513" ht="22.5" customHeight="1" x14ac:dyDescent="0.25"/>
    <row r="7514" ht="22.5" customHeight="1" x14ac:dyDescent="0.25"/>
    <row r="7515" ht="22.5" customHeight="1" x14ac:dyDescent="0.25"/>
    <row r="7516" ht="22.5" customHeight="1" x14ac:dyDescent="0.25"/>
    <row r="7517" ht="22.5" customHeight="1" x14ac:dyDescent="0.25"/>
    <row r="7518" ht="22.5" customHeight="1" x14ac:dyDescent="0.25"/>
    <row r="7519" ht="22.5" customHeight="1" x14ac:dyDescent="0.25"/>
    <row r="7520" ht="22.5" customHeight="1" x14ac:dyDescent="0.25"/>
    <row r="7521" ht="22.5" customHeight="1" x14ac:dyDescent="0.25"/>
    <row r="7522" ht="22.5" customHeight="1" x14ac:dyDescent="0.25"/>
    <row r="7523" ht="22.5" customHeight="1" x14ac:dyDescent="0.25"/>
    <row r="7524" ht="22.5" customHeight="1" x14ac:dyDescent="0.25"/>
    <row r="7525" ht="22.5" customHeight="1" x14ac:dyDescent="0.25"/>
    <row r="7526" ht="22.5" customHeight="1" x14ac:dyDescent="0.25"/>
    <row r="7527" ht="22.5" customHeight="1" x14ac:dyDescent="0.25"/>
    <row r="7528" ht="22.5" customHeight="1" x14ac:dyDescent="0.25"/>
    <row r="7529" ht="22.5" customHeight="1" x14ac:dyDescent="0.25"/>
    <row r="7530" ht="22.5" customHeight="1" x14ac:dyDescent="0.25"/>
    <row r="7531" ht="22.5" customHeight="1" x14ac:dyDescent="0.25"/>
    <row r="7532" ht="22.5" customHeight="1" x14ac:dyDescent="0.25"/>
    <row r="7533" ht="22.5" customHeight="1" x14ac:dyDescent="0.25"/>
    <row r="7534" ht="22.5" customHeight="1" x14ac:dyDescent="0.25"/>
    <row r="7535" ht="22.5" customHeight="1" x14ac:dyDescent="0.25"/>
    <row r="7536" ht="22.5" customHeight="1" x14ac:dyDescent="0.25"/>
    <row r="7537" ht="22.5" customHeight="1" x14ac:dyDescent="0.25"/>
    <row r="7538" ht="22.5" customHeight="1" x14ac:dyDescent="0.25"/>
    <row r="7539" ht="22.5" customHeight="1" x14ac:dyDescent="0.25"/>
    <row r="7540" ht="22.5" customHeight="1" x14ac:dyDescent="0.25"/>
    <row r="7541" ht="22.5" customHeight="1" x14ac:dyDescent="0.25"/>
    <row r="7542" ht="22.5" customHeight="1" x14ac:dyDescent="0.25"/>
    <row r="7543" ht="22.5" customHeight="1" x14ac:dyDescent="0.25"/>
    <row r="7544" ht="22.5" customHeight="1" x14ac:dyDescent="0.25"/>
    <row r="7545" ht="22.5" customHeight="1" x14ac:dyDescent="0.25"/>
    <row r="7546" ht="22.5" customHeight="1" x14ac:dyDescent="0.25"/>
    <row r="7547" ht="22.5" customHeight="1" x14ac:dyDescent="0.25"/>
    <row r="7548" ht="22.5" customHeight="1" x14ac:dyDescent="0.25"/>
    <row r="7549" ht="22.5" customHeight="1" x14ac:dyDescent="0.25"/>
    <row r="7550" ht="22.5" customHeight="1" x14ac:dyDescent="0.25"/>
    <row r="7551" ht="22.5" customHeight="1" x14ac:dyDescent="0.25"/>
    <row r="7552" ht="22.5" customHeight="1" x14ac:dyDescent="0.25"/>
    <row r="7553" ht="22.5" customHeight="1" x14ac:dyDescent="0.25"/>
    <row r="7554" ht="22.5" customHeight="1" x14ac:dyDescent="0.25"/>
    <row r="7555" ht="22.5" customHeight="1" x14ac:dyDescent="0.25"/>
    <row r="7556" ht="22.5" customHeight="1" x14ac:dyDescent="0.25"/>
    <row r="7557" ht="22.5" customHeight="1" x14ac:dyDescent="0.25"/>
    <row r="7558" ht="22.5" customHeight="1" x14ac:dyDescent="0.25"/>
    <row r="7559" ht="22.5" customHeight="1" x14ac:dyDescent="0.25"/>
    <row r="7560" ht="22.5" customHeight="1" x14ac:dyDescent="0.25"/>
    <row r="7561" ht="22.5" customHeight="1" x14ac:dyDescent="0.25"/>
    <row r="7562" ht="22.5" customHeight="1" x14ac:dyDescent="0.25"/>
    <row r="7563" ht="22.5" customHeight="1" x14ac:dyDescent="0.25"/>
    <row r="7564" ht="22.5" customHeight="1" x14ac:dyDescent="0.25"/>
    <row r="7565" ht="22.5" customHeight="1" x14ac:dyDescent="0.25"/>
    <row r="7566" ht="22.5" customHeight="1" x14ac:dyDescent="0.25"/>
    <row r="7567" ht="22.5" customHeight="1" x14ac:dyDescent="0.25"/>
    <row r="7568" ht="22.5" customHeight="1" x14ac:dyDescent="0.25"/>
    <row r="7569" ht="22.5" customHeight="1" x14ac:dyDescent="0.25"/>
    <row r="7570" ht="22.5" customHeight="1" x14ac:dyDescent="0.25"/>
    <row r="7571" ht="22.5" customHeight="1" x14ac:dyDescent="0.25"/>
    <row r="7572" ht="22.5" customHeight="1" x14ac:dyDescent="0.25"/>
    <row r="7573" ht="22.5" customHeight="1" x14ac:dyDescent="0.25"/>
    <row r="7574" ht="22.5" customHeight="1" x14ac:dyDescent="0.25"/>
    <row r="7575" ht="22.5" customHeight="1" x14ac:dyDescent="0.25"/>
    <row r="7576" ht="22.5" customHeight="1" x14ac:dyDescent="0.25"/>
    <row r="7577" ht="22.5" customHeight="1" x14ac:dyDescent="0.25"/>
    <row r="7578" ht="22.5" customHeight="1" x14ac:dyDescent="0.25"/>
    <row r="7579" ht="22.5" customHeight="1" x14ac:dyDescent="0.25"/>
    <row r="7580" ht="22.5" customHeight="1" x14ac:dyDescent="0.25"/>
    <row r="7581" ht="22.5" customHeight="1" x14ac:dyDescent="0.25"/>
    <row r="7582" ht="22.5" customHeight="1" x14ac:dyDescent="0.25"/>
    <row r="7583" ht="22.5" customHeight="1" x14ac:dyDescent="0.25"/>
    <row r="7584" ht="22.5" customHeight="1" x14ac:dyDescent="0.25"/>
    <row r="7585" ht="22.5" customHeight="1" x14ac:dyDescent="0.25"/>
    <row r="7586" ht="22.5" customHeight="1" x14ac:dyDescent="0.25"/>
    <row r="7587" ht="22.5" customHeight="1" x14ac:dyDescent="0.25"/>
    <row r="7588" ht="22.5" customHeight="1" x14ac:dyDescent="0.25"/>
    <row r="7589" ht="22.5" customHeight="1" x14ac:dyDescent="0.25"/>
    <row r="7590" ht="22.5" customHeight="1" x14ac:dyDescent="0.25"/>
    <row r="7591" ht="22.5" customHeight="1" x14ac:dyDescent="0.25"/>
    <row r="7592" ht="22.5" customHeight="1" x14ac:dyDescent="0.25"/>
    <row r="7593" ht="22.5" customHeight="1" x14ac:dyDescent="0.25"/>
    <row r="7594" ht="22.5" customHeight="1" x14ac:dyDescent="0.25"/>
    <row r="7595" ht="22.5" customHeight="1" x14ac:dyDescent="0.25"/>
    <row r="7596" ht="22.5" customHeight="1" x14ac:dyDescent="0.25"/>
    <row r="7597" ht="22.5" customHeight="1" x14ac:dyDescent="0.25"/>
    <row r="7598" ht="22.5" customHeight="1" x14ac:dyDescent="0.25"/>
    <row r="7599" ht="22.5" customHeight="1" x14ac:dyDescent="0.25"/>
    <row r="7600" ht="22.5" customHeight="1" x14ac:dyDescent="0.25"/>
    <row r="7601" ht="22.5" customHeight="1" x14ac:dyDescent="0.25"/>
    <row r="7602" ht="22.5" customHeight="1" x14ac:dyDescent="0.25"/>
    <row r="7603" ht="22.5" customHeight="1" x14ac:dyDescent="0.25"/>
    <row r="7604" ht="22.5" customHeight="1" x14ac:dyDescent="0.25"/>
    <row r="7605" ht="22.5" customHeight="1" x14ac:dyDescent="0.25"/>
    <row r="7606" ht="22.5" customHeight="1" x14ac:dyDescent="0.25"/>
    <row r="7607" ht="22.5" customHeight="1" x14ac:dyDescent="0.25"/>
    <row r="7608" ht="22.5" customHeight="1" x14ac:dyDescent="0.25"/>
    <row r="7609" ht="22.5" customHeight="1" x14ac:dyDescent="0.25"/>
    <row r="7610" ht="22.5" customHeight="1" x14ac:dyDescent="0.25"/>
    <row r="7611" ht="22.5" customHeight="1" x14ac:dyDescent="0.25"/>
    <row r="7612" ht="22.5" customHeight="1" x14ac:dyDescent="0.25"/>
    <row r="7613" ht="22.5" customHeight="1" x14ac:dyDescent="0.25"/>
    <row r="7614" ht="22.5" customHeight="1" x14ac:dyDescent="0.25"/>
    <row r="7615" ht="22.5" customHeight="1" x14ac:dyDescent="0.25"/>
    <row r="7616" ht="22.5" customHeight="1" x14ac:dyDescent="0.25"/>
    <row r="7617" ht="22.5" customHeight="1" x14ac:dyDescent="0.25"/>
    <row r="7618" ht="22.5" customHeight="1" x14ac:dyDescent="0.25"/>
    <row r="7619" ht="22.5" customHeight="1" x14ac:dyDescent="0.25"/>
    <row r="7620" ht="22.5" customHeight="1" x14ac:dyDescent="0.25"/>
    <row r="7621" ht="22.5" customHeight="1" x14ac:dyDescent="0.25"/>
    <row r="7622" ht="22.5" customHeight="1" x14ac:dyDescent="0.25"/>
    <row r="7623" ht="22.5" customHeight="1" x14ac:dyDescent="0.25"/>
    <row r="7624" ht="22.5" customHeight="1" x14ac:dyDescent="0.25"/>
    <row r="7625" ht="22.5" customHeight="1" x14ac:dyDescent="0.25"/>
    <row r="7626" ht="22.5" customHeight="1" x14ac:dyDescent="0.25"/>
    <row r="7627" ht="22.5" customHeight="1" x14ac:dyDescent="0.25"/>
    <row r="7628" ht="22.5" customHeight="1" x14ac:dyDescent="0.25"/>
    <row r="7629" ht="22.5" customHeight="1" x14ac:dyDescent="0.25"/>
    <row r="7630" ht="22.5" customHeight="1" x14ac:dyDescent="0.25"/>
    <row r="7631" ht="22.5" customHeight="1" x14ac:dyDescent="0.25"/>
    <row r="7632" ht="22.5" customHeight="1" x14ac:dyDescent="0.25"/>
    <row r="7633" ht="22.5" customHeight="1" x14ac:dyDescent="0.25"/>
    <row r="7634" ht="22.5" customHeight="1" x14ac:dyDescent="0.25"/>
    <row r="7635" ht="22.5" customHeight="1" x14ac:dyDescent="0.25"/>
    <row r="7636" ht="22.5" customHeight="1" x14ac:dyDescent="0.25"/>
    <row r="7637" ht="22.5" customHeight="1" x14ac:dyDescent="0.25"/>
    <row r="7638" ht="22.5" customHeight="1" x14ac:dyDescent="0.25"/>
    <row r="7639" ht="22.5" customHeight="1" x14ac:dyDescent="0.25"/>
    <row r="7640" ht="22.5" customHeight="1" x14ac:dyDescent="0.25"/>
    <row r="7641" ht="22.5" customHeight="1" x14ac:dyDescent="0.25"/>
    <row r="7642" ht="22.5" customHeight="1" x14ac:dyDescent="0.25"/>
    <row r="7643" ht="22.5" customHeight="1" x14ac:dyDescent="0.25"/>
    <row r="7644" ht="22.5" customHeight="1" x14ac:dyDescent="0.25"/>
    <row r="7645" ht="22.5" customHeight="1" x14ac:dyDescent="0.25"/>
    <row r="7646" ht="22.5" customHeight="1" x14ac:dyDescent="0.25"/>
    <row r="7647" ht="22.5" customHeight="1" x14ac:dyDescent="0.25"/>
    <row r="7648" ht="22.5" customHeight="1" x14ac:dyDescent="0.25"/>
    <row r="7649" ht="22.5" customHeight="1" x14ac:dyDescent="0.25"/>
    <row r="7650" ht="22.5" customHeight="1" x14ac:dyDescent="0.25"/>
    <row r="7651" ht="22.5" customHeight="1" x14ac:dyDescent="0.25"/>
    <row r="7652" ht="22.5" customHeight="1" x14ac:dyDescent="0.25"/>
    <row r="7653" ht="22.5" customHeight="1" x14ac:dyDescent="0.25"/>
    <row r="7654" ht="22.5" customHeight="1" x14ac:dyDescent="0.25"/>
    <row r="7655" ht="22.5" customHeight="1" x14ac:dyDescent="0.25"/>
    <row r="7656" ht="22.5" customHeight="1" x14ac:dyDescent="0.25"/>
    <row r="7657" ht="22.5" customHeight="1" x14ac:dyDescent="0.25"/>
    <row r="7658" ht="22.5" customHeight="1" x14ac:dyDescent="0.25"/>
    <row r="7659" ht="22.5" customHeight="1" x14ac:dyDescent="0.25"/>
    <row r="7660" ht="22.5" customHeight="1" x14ac:dyDescent="0.25"/>
    <row r="7661" ht="22.5" customHeight="1" x14ac:dyDescent="0.25"/>
    <row r="7662" ht="22.5" customHeight="1" x14ac:dyDescent="0.25"/>
    <row r="7663" ht="22.5" customHeight="1" x14ac:dyDescent="0.25"/>
    <row r="7664" ht="22.5" customHeight="1" x14ac:dyDescent="0.25"/>
    <row r="7665" ht="22.5" customHeight="1" x14ac:dyDescent="0.25"/>
    <row r="7666" ht="22.5" customHeight="1" x14ac:dyDescent="0.25"/>
    <row r="7667" ht="22.5" customHeight="1" x14ac:dyDescent="0.25"/>
    <row r="7668" ht="22.5" customHeight="1" x14ac:dyDescent="0.25"/>
    <row r="7669" ht="22.5" customHeight="1" x14ac:dyDescent="0.25"/>
    <row r="7670" ht="22.5" customHeight="1" x14ac:dyDescent="0.25"/>
    <row r="7671" ht="22.5" customHeight="1" x14ac:dyDescent="0.25"/>
    <row r="7672" ht="22.5" customHeight="1" x14ac:dyDescent="0.25"/>
    <row r="7673" ht="22.5" customHeight="1" x14ac:dyDescent="0.25"/>
    <row r="7674" ht="22.5" customHeight="1" x14ac:dyDescent="0.25"/>
    <row r="7675" ht="22.5" customHeight="1" x14ac:dyDescent="0.25"/>
    <row r="7676" ht="22.5" customHeight="1" x14ac:dyDescent="0.25"/>
    <row r="7677" ht="22.5" customHeight="1" x14ac:dyDescent="0.25"/>
    <row r="7678" ht="22.5" customHeight="1" x14ac:dyDescent="0.25"/>
    <row r="7679" ht="22.5" customHeight="1" x14ac:dyDescent="0.25"/>
    <row r="7680" ht="22.5" customHeight="1" x14ac:dyDescent="0.25"/>
    <row r="7681" ht="22.5" customHeight="1" x14ac:dyDescent="0.25"/>
    <row r="7682" ht="22.5" customHeight="1" x14ac:dyDescent="0.25"/>
    <row r="7683" ht="22.5" customHeight="1" x14ac:dyDescent="0.25"/>
    <row r="7684" ht="22.5" customHeight="1" x14ac:dyDescent="0.25"/>
    <row r="7685" ht="22.5" customHeight="1" x14ac:dyDescent="0.25"/>
    <row r="7686" ht="22.5" customHeight="1" x14ac:dyDescent="0.25"/>
    <row r="7687" ht="22.5" customHeight="1" x14ac:dyDescent="0.25"/>
    <row r="7688" ht="22.5" customHeight="1" x14ac:dyDescent="0.25"/>
    <row r="7689" ht="22.5" customHeight="1" x14ac:dyDescent="0.25"/>
    <row r="7690" ht="22.5" customHeight="1" x14ac:dyDescent="0.25"/>
    <row r="7691" ht="22.5" customHeight="1" x14ac:dyDescent="0.25"/>
    <row r="7692" ht="22.5" customHeight="1" x14ac:dyDescent="0.25"/>
    <row r="7693" ht="22.5" customHeight="1" x14ac:dyDescent="0.25"/>
    <row r="7694" ht="22.5" customHeight="1" x14ac:dyDescent="0.25"/>
    <row r="7695" ht="22.5" customHeight="1" x14ac:dyDescent="0.25"/>
    <row r="7696" ht="22.5" customHeight="1" x14ac:dyDescent="0.25"/>
    <row r="7697" ht="22.5" customHeight="1" x14ac:dyDescent="0.25"/>
    <row r="7698" ht="22.5" customHeight="1" x14ac:dyDescent="0.25"/>
    <row r="7699" ht="22.5" customHeight="1" x14ac:dyDescent="0.25"/>
    <row r="7700" ht="22.5" customHeight="1" x14ac:dyDescent="0.25"/>
    <row r="7701" ht="22.5" customHeight="1" x14ac:dyDescent="0.25"/>
    <row r="7702" ht="22.5" customHeight="1" x14ac:dyDescent="0.25"/>
    <row r="7703" ht="22.5" customHeight="1" x14ac:dyDescent="0.25"/>
    <row r="7704" ht="22.5" customHeight="1" x14ac:dyDescent="0.25"/>
    <row r="7705" ht="22.5" customHeight="1" x14ac:dyDescent="0.25"/>
    <row r="7706" ht="22.5" customHeight="1" x14ac:dyDescent="0.25"/>
    <row r="7707" ht="22.5" customHeight="1" x14ac:dyDescent="0.25"/>
    <row r="7708" ht="22.5" customHeight="1" x14ac:dyDescent="0.25"/>
    <row r="7709" ht="22.5" customHeight="1" x14ac:dyDescent="0.25"/>
    <row r="7710" ht="22.5" customHeight="1" x14ac:dyDescent="0.25"/>
    <row r="7711" ht="22.5" customHeight="1" x14ac:dyDescent="0.25"/>
    <row r="7712" ht="22.5" customHeight="1" x14ac:dyDescent="0.25"/>
    <row r="7713" ht="22.5" customHeight="1" x14ac:dyDescent="0.25"/>
    <row r="7714" ht="22.5" customHeight="1" x14ac:dyDescent="0.25"/>
    <row r="7715" ht="22.5" customHeight="1" x14ac:dyDescent="0.25"/>
    <row r="7716" ht="22.5" customHeight="1" x14ac:dyDescent="0.25"/>
    <row r="7717" ht="22.5" customHeight="1" x14ac:dyDescent="0.25"/>
    <row r="7718" ht="22.5" customHeight="1" x14ac:dyDescent="0.25"/>
    <row r="7719" ht="22.5" customHeight="1" x14ac:dyDescent="0.25"/>
    <row r="7720" ht="22.5" customHeight="1" x14ac:dyDescent="0.25"/>
    <row r="7721" ht="22.5" customHeight="1" x14ac:dyDescent="0.25"/>
    <row r="7722" ht="22.5" customHeight="1" x14ac:dyDescent="0.25"/>
    <row r="7723" ht="22.5" customHeight="1" x14ac:dyDescent="0.25"/>
    <row r="7724" ht="22.5" customHeight="1" x14ac:dyDescent="0.25"/>
    <row r="7725" ht="22.5" customHeight="1" x14ac:dyDescent="0.25"/>
    <row r="7726" ht="22.5" customHeight="1" x14ac:dyDescent="0.25"/>
    <row r="7727" ht="22.5" customHeight="1" x14ac:dyDescent="0.25"/>
    <row r="7728" ht="22.5" customHeight="1" x14ac:dyDescent="0.25"/>
    <row r="7729" ht="22.5" customHeight="1" x14ac:dyDescent="0.25"/>
    <row r="7730" ht="22.5" customHeight="1" x14ac:dyDescent="0.25"/>
    <row r="7731" ht="22.5" customHeight="1" x14ac:dyDescent="0.25"/>
    <row r="7732" ht="22.5" customHeight="1" x14ac:dyDescent="0.25"/>
    <row r="7733" ht="22.5" customHeight="1" x14ac:dyDescent="0.25"/>
    <row r="7734" ht="22.5" customHeight="1" x14ac:dyDescent="0.25"/>
    <row r="7735" ht="22.5" customHeight="1" x14ac:dyDescent="0.25"/>
    <row r="7736" ht="22.5" customHeight="1" x14ac:dyDescent="0.25"/>
    <row r="7737" ht="22.5" customHeight="1" x14ac:dyDescent="0.25"/>
    <row r="7738" ht="22.5" customHeight="1" x14ac:dyDescent="0.25"/>
    <row r="7739" ht="22.5" customHeight="1" x14ac:dyDescent="0.25"/>
    <row r="7740" ht="22.5" customHeight="1" x14ac:dyDescent="0.25"/>
    <row r="7741" ht="22.5" customHeight="1" x14ac:dyDescent="0.25"/>
    <row r="7742" ht="22.5" customHeight="1" x14ac:dyDescent="0.25"/>
    <row r="7743" ht="22.5" customHeight="1" x14ac:dyDescent="0.25"/>
    <row r="7744" ht="22.5" customHeight="1" x14ac:dyDescent="0.25"/>
    <row r="7745" ht="22.5" customHeight="1" x14ac:dyDescent="0.25"/>
    <row r="7746" ht="22.5" customHeight="1" x14ac:dyDescent="0.25"/>
    <row r="7747" ht="22.5" customHeight="1" x14ac:dyDescent="0.25"/>
    <row r="7748" ht="22.5" customHeight="1" x14ac:dyDescent="0.25"/>
    <row r="7749" ht="22.5" customHeight="1" x14ac:dyDescent="0.25"/>
    <row r="7750" ht="22.5" customHeight="1" x14ac:dyDescent="0.25"/>
    <row r="7751" ht="22.5" customHeight="1" x14ac:dyDescent="0.25"/>
    <row r="7752" ht="22.5" customHeight="1" x14ac:dyDescent="0.25"/>
    <row r="7753" ht="22.5" customHeight="1" x14ac:dyDescent="0.25"/>
    <row r="7754" ht="22.5" customHeight="1" x14ac:dyDescent="0.25"/>
    <row r="7755" ht="22.5" customHeight="1" x14ac:dyDescent="0.25"/>
    <row r="7756" ht="22.5" customHeight="1" x14ac:dyDescent="0.25"/>
    <row r="7757" ht="22.5" customHeight="1" x14ac:dyDescent="0.25"/>
    <row r="7758" ht="22.5" customHeight="1" x14ac:dyDescent="0.25"/>
    <row r="7759" ht="22.5" customHeight="1" x14ac:dyDescent="0.25"/>
    <row r="7760" ht="22.5" customHeight="1" x14ac:dyDescent="0.25"/>
    <row r="7761" ht="22.5" customHeight="1" x14ac:dyDescent="0.25"/>
    <row r="7762" ht="22.5" customHeight="1" x14ac:dyDescent="0.25"/>
    <row r="7763" ht="22.5" customHeight="1" x14ac:dyDescent="0.25"/>
    <row r="7764" ht="22.5" customHeight="1" x14ac:dyDescent="0.25"/>
    <row r="7765" ht="22.5" customHeight="1" x14ac:dyDescent="0.25"/>
    <row r="7766" ht="22.5" customHeight="1" x14ac:dyDescent="0.25"/>
    <row r="7767" ht="22.5" customHeight="1" x14ac:dyDescent="0.25"/>
    <row r="7768" ht="22.5" customHeight="1" x14ac:dyDescent="0.25"/>
    <row r="7769" ht="22.5" customHeight="1" x14ac:dyDescent="0.25"/>
    <row r="7770" ht="22.5" customHeight="1" x14ac:dyDescent="0.25"/>
    <row r="7771" ht="22.5" customHeight="1" x14ac:dyDescent="0.25"/>
    <row r="7772" ht="22.5" customHeight="1" x14ac:dyDescent="0.25"/>
    <row r="7773" ht="22.5" customHeight="1" x14ac:dyDescent="0.25"/>
    <row r="7774" ht="22.5" customHeight="1" x14ac:dyDescent="0.25"/>
    <row r="7775" ht="22.5" customHeight="1" x14ac:dyDescent="0.25"/>
    <row r="7776" ht="22.5" customHeight="1" x14ac:dyDescent="0.25"/>
    <row r="7777" ht="22.5" customHeight="1" x14ac:dyDescent="0.25"/>
    <row r="7778" ht="22.5" customHeight="1" x14ac:dyDescent="0.25"/>
    <row r="7779" ht="22.5" customHeight="1" x14ac:dyDescent="0.25"/>
    <row r="7780" ht="22.5" customHeight="1" x14ac:dyDescent="0.25"/>
    <row r="7781" ht="22.5" customHeight="1" x14ac:dyDescent="0.25"/>
    <row r="7782" ht="22.5" customHeight="1" x14ac:dyDescent="0.25"/>
    <row r="7783" ht="22.5" customHeight="1" x14ac:dyDescent="0.25"/>
    <row r="7784" ht="22.5" customHeight="1" x14ac:dyDescent="0.25"/>
    <row r="7785" ht="22.5" customHeight="1" x14ac:dyDescent="0.25"/>
    <row r="7786" ht="22.5" customHeight="1" x14ac:dyDescent="0.25"/>
    <row r="7787" ht="22.5" customHeight="1" x14ac:dyDescent="0.25"/>
    <row r="7788" ht="22.5" customHeight="1" x14ac:dyDescent="0.25"/>
    <row r="7789" ht="22.5" customHeight="1" x14ac:dyDescent="0.25"/>
    <row r="7790" ht="22.5" customHeight="1" x14ac:dyDescent="0.25"/>
    <row r="7791" ht="22.5" customHeight="1" x14ac:dyDescent="0.25"/>
    <row r="7792" ht="22.5" customHeight="1" x14ac:dyDescent="0.25"/>
    <row r="7793" ht="22.5" customHeight="1" x14ac:dyDescent="0.25"/>
    <row r="7794" ht="22.5" customHeight="1" x14ac:dyDescent="0.25"/>
    <row r="7795" ht="22.5" customHeight="1" x14ac:dyDescent="0.25"/>
    <row r="7796" ht="22.5" customHeight="1" x14ac:dyDescent="0.25"/>
    <row r="7797" ht="22.5" customHeight="1" x14ac:dyDescent="0.25"/>
    <row r="7798" ht="22.5" customHeight="1" x14ac:dyDescent="0.25"/>
    <row r="7799" ht="22.5" customHeight="1" x14ac:dyDescent="0.25"/>
    <row r="7800" ht="22.5" customHeight="1" x14ac:dyDescent="0.25"/>
    <row r="7801" ht="22.5" customHeight="1" x14ac:dyDescent="0.25"/>
    <row r="7802" ht="22.5" customHeight="1" x14ac:dyDescent="0.25"/>
    <row r="7803" ht="22.5" customHeight="1" x14ac:dyDescent="0.25"/>
    <row r="7804" ht="22.5" customHeight="1" x14ac:dyDescent="0.25"/>
    <row r="7805" ht="22.5" customHeight="1" x14ac:dyDescent="0.25"/>
    <row r="7806" ht="22.5" customHeight="1" x14ac:dyDescent="0.25"/>
    <row r="7807" ht="22.5" customHeight="1" x14ac:dyDescent="0.25"/>
    <row r="7808" ht="22.5" customHeight="1" x14ac:dyDescent="0.25"/>
    <row r="7809" ht="22.5" customHeight="1" x14ac:dyDescent="0.25"/>
    <row r="7810" ht="22.5" customHeight="1" x14ac:dyDescent="0.25"/>
    <row r="7811" ht="22.5" customHeight="1" x14ac:dyDescent="0.25"/>
    <row r="7812" ht="22.5" customHeight="1" x14ac:dyDescent="0.25"/>
    <row r="7813" ht="22.5" customHeight="1" x14ac:dyDescent="0.25"/>
    <row r="7814" ht="22.5" customHeight="1" x14ac:dyDescent="0.25"/>
    <row r="7815" ht="22.5" customHeight="1" x14ac:dyDescent="0.25"/>
    <row r="7816" ht="22.5" customHeight="1" x14ac:dyDescent="0.25"/>
    <row r="7817" ht="22.5" customHeight="1" x14ac:dyDescent="0.25"/>
    <row r="7818" ht="22.5" customHeight="1" x14ac:dyDescent="0.25"/>
    <row r="7819" ht="22.5" customHeight="1" x14ac:dyDescent="0.25"/>
    <row r="7820" ht="22.5" customHeight="1" x14ac:dyDescent="0.25"/>
    <row r="7821" ht="22.5" customHeight="1" x14ac:dyDescent="0.25"/>
    <row r="7822" ht="22.5" customHeight="1" x14ac:dyDescent="0.25"/>
    <row r="7823" ht="22.5" customHeight="1" x14ac:dyDescent="0.25"/>
    <row r="7824" ht="22.5" customHeight="1" x14ac:dyDescent="0.25"/>
    <row r="7825" ht="22.5" customHeight="1" x14ac:dyDescent="0.25"/>
    <row r="7826" ht="22.5" customHeight="1" x14ac:dyDescent="0.25"/>
    <row r="7827" ht="22.5" customHeight="1" x14ac:dyDescent="0.25"/>
    <row r="7828" ht="22.5" customHeight="1" x14ac:dyDescent="0.25"/>
    <row r="7829" ht="22.5" customHeight="1" x14ac:dyDescent="0.25"/>
    <row r="7830" ht="22.5" customHeight="1" x14ac:dyDescent="0.25"/>
    <row r="7831" ht="22.5" customHeight="1" x14ac:dyDescent="0.25"/>
    <row r="7832" ht="22.5" customHeight="1" x14ac:dyDescent="0.25"/>
    <row r="7833" ht="22.5" customHeight="1" x14ac:dyDescent="0.25"/>
    <row r="7834" ht="22.5" customHeight="1" x14ac:dyDescent="0.25"/>
    <row r="7835" ht="22.5" customHeight="1" x14ac:dyDescent="0.25"/>
    <row r="7836" ht="22.5" customHeight="1" x14ac:dyDescent="0.25"/>
    <row r="7837" ht="22.5" customHeight="1" x14ac:dyDescent="0.25"/>
    <row r="7838" ht="22.5" customHeight="1" x14ac:dyDescent="0.25"/>
    <row r="7839" ht="22.5" customHeight="1" x14ac:dyDescent="0.25"/>
    <row r="7840" ht="22.5" customHeight="1" x14ac:dyDescent="0.25"/>
    <row r="7841" ht="22.5" customHeight="1" x14ac:dyDescent="0.25"/>
    <row r="7842" ht="22.5" customHeight="1" x14ac:dyDescent="0.25"/>
    <row r="7843" ht="22.5" customHeight="1" x14ac:dyDescent="0.25"/>
    <row r="7844" ht="22.5" customHeight="1" x14ac:dyDescent="0.25"/>
    <row r="7845" ht="22.5" customHeight="1" x14ac:dyDescent="0.25"/>
    <row r="7846" ht="22.5" customHeight="1" x14ac:dyDescent="0.25"/>
    <row r="7847" ht="22.5" customHeight="1" x14ac:dyDescent="0.25"/>
    <row r="7848" ht="22.5" customHeight="1" x14ac:dyDescent="0.25"/>
    <row r="7849" ht="22.5" customHeight="1" x14ac:dyDescent="0.25"/>
    <row r="7850" ht="22.5" customHeight="1" x14ac:dyDescent="0.25"/>
    <row r="7851" ht="22.5" customHeight="1" x14ac:dyDescent="0.25"/>
    <row r="7852" ht="22.5" customHeight="1" x14ac:dyDescent="0.25"/>
    <row r="7853" ht="22.5" customHeight="1" x14ac:dyDescent="0.25"/>
    <row r="7854" ht="22.5" customHeight="1" x14ac:dyDescent="0.25"/>
    <row r="7855" ht="22.5" customHeight="1" x14ac:dyDescent="0.25"/>
    <row r="7856" ht="22.5" customHeight="1" x14ac:dyDescent="0.25"/>
    <row r="7857" ht="22.5" customHeight="1" x14ac:dyDescent="0.25"/>
    <row r="7858" ht="22.5" customHeight="1" x14ac:dyDescent="0.25"/>
    <row r="7859" ht="22.5" customHeight="1" x14ac:dyDescent="0.25"/>
    <row r="7860" ht="22.5" customHeight="1" x14ac:dyDescent="0.25"/>
    <row r="7861" ht="22.5" customHeight="1" x14ac:dyDescent="0.25"/>
    <row r="7862" ht="22.5" customHeight="1" x14ac:dyDescent="0.25"/>
    <row r="7863" ht="22.5" customHeight="1" x14ac:dyDescent="0.25"/>
    <row r="7864" ht="22.5" customHeight="1" x14ac:dyDescent="0.25"/>
    <row r="7865" ht="22.5" customHeight="1" x14ac:dyDescent="0.25"/>
    <row r="7866" ht="22.5" customHeight="1" x14ac:dyDescent="0.25"/>
    <row r="7867" ht="22.5" customHeight="1" x14ac:dyDescent="0.25"/>
    <row r="7868" ht="22.5" customHeight="1" x14ac:dyDescent="0.25"/>
    <row r="7869" ht="22.5" customHeight="1" x14ac:dyDescent="0.25"/>
    <row r="7870" ht="22.5" customHeight="1" x14ac:dyDescent="0.25"/>
    <row r="7871" ht="22.5" customHeight="1" x14ac:dyDescent="0.25"/>
    <row r="7872" ht="22.5" customHeight="1" x14ac:dyDescent="0.25"/>
    <row r="7873" ht="22.5" customHeight="1" x14ac:dyDescent="0.25"/>
    <row r="7874" ht="22.5" customHeight="1" x14ac:dyDescent="0.25"/>
    <row r="7875" ht="22.5" customHeight="1" x14ac:dyDescent="0.25"/>
    <row r="7876" ht="22.5" customHeight="1" x14ac:dyDescent="0.25"/>
    <row r="7877" ht="22.5" customHeight="1" x14ac:dyDescent="0.25"/>
    <row r="7878" ht="22.5" customHeight="1" x14ac:dyDescent="0.25"/>
    <row r="7879" ht="22.5" customHeight="1" x14ac:dyDescent="0.25"/>
    <row r="7880" ht="22.5" customHeight="1" x14ac:dyDescent="0.25"/>
    <row r="7881" ht="22.5" customHeight="1" x14ac:dyDescent="0.25"/>
    <row r="7882" ht="22.5" customHeight="1" x14ac:dyDescent="0.25"/>
    <row r="7883" ht="22.5" customHeight="1" x14ac:dyDescent="0.25"/>
    <row r="7884" ht="22.5" customHeight="1" x14ac:dyDescent="0.25"/>
    <row r="7885" ht="22.5" customHeight="1" x14ac:dyDescent="0.25"/>
    <row r="7886" ht="22.5" customHeight="1" x14ac:dyDescent="0.25"/>
    <row r="7887" ht="22.5" customHeight="1" x14ac:dyDescent="0.25"/>
    <row r="7888" ht="22.5" customHeight="1" x14ac:dyDescent="0.25"/>
    <row r="7889" ht="22.5" customHeight="1" x14ac:dyDescent="0.25"/>
    <row r="7890" ht="22.5" customHeight="1" x14ac:dyDescent="0.25"/>
    <row r="7891" ht="22.5" customHeight="1" x14ac:dyDescent="0.25"/>
    <row r="7892" ht="22.5" customHeight="1" x14ac:dyDescent="0.25"/>
    <row r="7893" ht="22.5" customHeight="1" x14ac:dyDescent="0.25"/>
    <row r="7894" ht="22.5" customHeight="1" x14ac:dyDescent="0.25"/>
    <row r="7895" ht="22.5" customHeight="1" x14ac:dyDescent="0.25"/>
    <row r="7896" ht="22.5" customHeight="1" x14ac:dyDescent="0.25"/>
    <row r="7897" ht="22.5" customHeight="1" x14ac:dyDescent="0.25"/>
    <row r="7898" ht="22.5" customHeight="1" x14ac:dyDescent="0.25"/>
    <row r="7899" ht="22.5" customHeight="1" x14ac:dyDescent="0.25"/>
    <row r="7900" ht="22.5" customHeight="1" x14ac:dyDescent="0.25"/>
    <row r="7901" ht="22.5" customHeight="1" x14ac:dyDescent="0.25"/>
    <row r="7902" ht="22.5" customHeight="1" x14ac:dyDescent="0.25"/>
    <row r="7903" ht="22.5" customHeight="1" x14ac:dyDescent="0.25"/>
    <row r="7904" ht="22.5" customHeight="1" x14ac:dyDescent="0.25"/>
    <row r="7905" ht="22.5" customHeight="1" x14ac:dyDescent="0.25"/>
    <row r="7906" ht="22.5" customHeight="1" x14ac:dyDescent="0.25"/>
    <row r="7907" ht="22.5" customHeight="1" x14ac:dyDescent="0.25"/>
    <row r="7908" ht="22.5" customHeight="1" x14ac:dyDescent="0.25"/>
    <row r="7909" ht="22.5" customHeight="1" x14ac:dyDescent="0.25"/>
    <row r="7910" ht="22.5" customHeight="1" x14ac:dyDescent="0.25"/>
    <row r="7911" ht="22.5" customHeight="1" x14ac:dyDescent="0.25"/>
    <row r="7912" ht="22.5" customHeight="1" x14ac:dyDescent="0.25"/>
    <row r="7913" ht="22.5" customHeight="1" x14ac:dyDescent="0.25"/>
    <row r="7914" ht="22.5" customHeight="1" x14ac:dyDescent="0.25"/>
    <row r="7915" ht="22.5" customHeight="1" x14ac:dyDescent="0.25"/>
    <row r="7916" ht="22.5" customHeight="1" x14ac:dyDescent="0.25"/>
    <row r="7917" ht="22.5" customHeight="1" x14ac:dyDescent="0.25"/>
    <row r="7918" ht="22.5" customHeight="1" x14ac:dyDescent="0.25"/>
    <row r="7919" ht="22.5" customHeight="1" x14ac:dyDescent="0.25"/>
    <row r="7920" ht="22.5" customHeight="1" x14ac:dyDescent="0.25"/>
    <row r="7921" ht="22.5" customHeight="1" x14ac:dyDescent="0.25"/>
    <row r="7922" ht="22.5" customHeight="1" x14ac:dyDescent="0.25"/>
    <row r="7923" ht="22.5" customHeight="1" x14ac:dyDescent="0.25"/>
    <row r="7924" ht="22.5" customHeight="1" x14ac:dyDescent="0.25"/>
    <row r="7925" ht="22.5" customHeight="1" x14ac:dyDescent="0.25"/>
    <row r="7926" ht="22.5" customHeight="1" x14ac:dyDescent="0.25"/>
    <row r="7927" ht="22.5" customHeight="1" x14ac:dyDescent="0.25"/>
    <row r="7928" ht="22.5" customHeight="1" x14ac:dyDescent="0.25"/>
    <row r="7929" ht="22.5" customHeight="1" x14ac:dyDescent="0.25"/>
    <row r="7930" ht="22.5" customHeight="1" x14ac:dyDescent="0.25"/>
    <row r="7931" ht="22.5" customHeight="1" x14ac:dyDescent="0.25"/>
    <row r="7932" ht="22.5" customHeight="1" x14ac:dyDescent="0.25"/>
    <row r="7933" ht="22.5" customHeight="1" x14ac:dyDescent="0.25"/>
    <row r="7934" ht="22.5" customHeight="1" x14ac:dyDescent="0.25"/>
    <row r="7935" ht="22.5" customHeight="1" x14ac:dyDescent="0.25"/>
    <row r="7936" ht="22.5" customHeight="1" x14ac:dyDescent="0.25"/>
    <row r="7937" ht="22.5" customHeight="1" x14ac:dyDescent="0.25"/>
    <row r="7938" ht="22.5" customHeight="1" x14ac:dyDescent="0.25"/>
    <row r="7939" ht="22.5" customHeight="1" x14ac:dyDescent="0.25"/>
    <row r="7940" ht="22.5" customHeight="1" x14ac:dyDescent="0.25"/>
    <row r="7941" ht="22.5" customHeight="1" x14ac:dyDescent="0.25"/>
    <row r="7942" ht="22.5" customHeight="1" x14ac:dyDescent="0.25"/>
    <row r="7943" ht="22.5" customHeight="1" x14ac:dyDescent="0.25"/>
    <row r="7944" ht="22.5" customHeight="1" x14ac:dyDescent="0.25"/>
    <row r="7945" ht="22.5" customHeight="1" x14ac:dyDescent="0.25"/>
    <row r="7946" ht="22.5" customHeight="1" x14ac:dyDescent="0.25"/>
    <row r="7947" ht="22.5" customHeight="1" x14ac:dyDescent="0.25"/>
    <row r="7948" ht="22.5" customHeight="1" x14ac:dyDescent="0.25"/>
    <row r="7949" ht="22.5" customHeight="1" x14ac:dyDescent="0.25"/>
    <row r="7950" ht="22.5" customHeight="1" x14ac:dyDescent="0.25"/>
    <row r="7951" ht="22.5" customHeight="1" x14ac:dyDescent="0.25"/>
    <row r="7952" ht="22.5" customHeight="1" x14ac:dyDescent="0.25"/>
    <row r="7953" ht="22.5" customHeight="1" x14ac:dyDescent="0.25"/>
    <row r="7954" ht="22.5" customHeight="1" x14ac:dyDescent="0.25"/>
    <row r="7955" ht="22.5" customHeight="1" x14ac:dyDescent="0.25"/>
    <row r="7956" ht="22.5" customHeight="1" x14ac:dyDescent="0.25"/>
    <row r="7957" ht="22.5" customHeight="1" x14ac:dyDescent="0.25"/>
    <row r="7958" ht="22.5" customHeight="1" x14ac:dyDescent="0.25"/>
    <row r="7959" ht="22.5" customHeight="1" x14ac:dyDescent="0.25"/>
    <row r="7960" ht="22.5" customHeight="1" x14ac:dyDescent="0.25"/>
    <row r="7961" ht="22.5" customHeight="1" x14ac:dyDescent="0.25"/>
    <row r="7962" ht="22.5" customHeight="1" x14ac:dyDescent="0.25"/>
    <row r="7963" ht="22.5" customHeight="1" x14ac:dyDescent="0.25"/>
    <row r="7964" ht="22.5" customHeight="1" x14ac:dyDescent="0.25"/>
    <row r="7965" ht="22.5" customHeight="1" x14ac:dyDescent="0.25"/>
    <row r="7966" ht="22.5" customHeight="1" x14ac:dyDescent="0.25"/>
    <row r="7967" ht="22.5" customHeight="1" x14ac:dyDescent="0.25"/>
    <row r="7968" ht="22.5" customHeight="1" x14ac:dyDescent="0.25"/>
    <row r="7969" ht="22.5" customHeight="1" x14ac:dyDescent="0.25"/>
    <row r="7970" ht="22.5" customHeight="1" x14ac:dyDescent="0.25"/>
    <row r="7971" ht="22.5" customHeight="1" x14ac:dyDescent="0.25"/>
    <row r="7972" ht="22.5" customHeight="1" x14ac:dyDescent="0.25"/>
    <row r="7973" ht="22.5" customHeight="1" x14ac:dyDescent="0.25"/>
    <row r="7974" ht="22.5" customHeight="1" x14ac:dyDescent="0.25"/>
    <row r="7975" ht="22.5" customHeight="1" x14ac:dyDescent="0.25"/>
    <row r="7976" ht="22.5" customHeight="1" x14ac:dyDescent="0.25"/>
    <row r="7977" ht="22.5" customHeight="1" x14ac:dyDescent="0.25"/>
    <row r="7978" ht="22.5" customHeight="1" x14ac:dyDescent="0.25"/>
    <row r="7979" ht="22.5" customHeight="1" x14ac:dyDescent="0.25"/>
    <row r="7980" ht="22.5" customHeight="1" x14ac:dyDescent="0.25"/>
    <row r="7981" ht="22.5" customHeight="1" x14ac:dyDescent="0.25"/>
    <row r="7982" ht="22.5" customHeight="1" x14ac:dyDescent="0.25"/>
    <row r="7983" ht="22.5" customHeight="1" x14ac:dyDescent="0.25"/>
    <row r="7984" ht="22.5" customHeight="1" x14ac:dyDescent="0.25"/>
    <row r="7985" ht="22.5" customHeight="1" x14ac:dyDescent="0.25"/>
    <row r="7986" ht="22.5" customHeight="1" x14ac:dyDescent="0.25"/>
    <row r="7987" ht="22.5" customHeight="1" x14ac:dyDescent="0.25"/>
    <row r="7988" ht="22.5" customHeight="1" x14ac:dyDescent="0.25"/>
    <row r="7989" ht="22.5" customHeight="1" x14ac:dyDescent="0.25"/>
    <row r="7990" ht="22.5" customHeight="1" x14ac:dyDescent="0.25"/>
    <row r="7991" ht="22.5" customHeight="1" x14ac:dyDescent="0.25"/>
    <row r="7992" ht="22.5" customHeight="1" x14ac:dyDescent="0.25"/>
    <row r="7993" ht="22.5" customHeight="1" x14ac:dyDescent="0.25"/>
    <row r="7994" ht="22.5" customHeight="1" x14ac:dyDescent="0.25"/>
    <row r="7995" ht="22.5" customHeight="1" x14ac:dyDescent="0.25"/>
    <row r="7996" ht="22.5" customHeight="1" x14ac:dyDescent="0.25"/>
    <row r="7997" ht="22.5" customHeight="1" x14ac:dyDescent="0.25"/>
    <row r="7998" ht="22.5" customHeight="1" x14ac:dyDescent="0.25"/>
    <row r="7999" ht="22.5" customHeight="1" x14ac:dyDescent="0.25"/>
    <row r="8000" ht="22.5" customHeight="1" x14ac:dyDescent="0.25"/>
    <row r="8001" ht="22.5" customHeight="1" x14ac:dyDescent="0.25"/>
    <row r="8002" ht="22.5" customHeight="1" x14ac:dyDescent="0.25"/>
    <row r="8003" ht="22.5" customHeight="1" x14ac:dyDescent="0.25"/>
    <row r="8004" ht="22.5" customHeight="1" x14ac:dyDescent="0.25"/>
    <row r="8005" ht="22.5" customHeight="1" x14ac:dyDescent="0.25"/>
    <row r="8006" ht="22.5" customHeight="1" x14ac:dyDescent="0.25"/>
    <row r="8007" ht="22.5" customHeight="1" x14ac:dyDescent="0.25"/>
    <row r="8008" ht="22.5" customHeight="1" x14ac:dyDescent="0.25"/>
    <row r="8009" ht="22.5" customHeight="1" x14ac:dyDescent="0.25"/>
    <row r="8010" ht="22.5" customHeight="1" x14ac:dyDescent="0.25"/>
    <row r="8011" ht="22.5" customHeight="1" x14ac:dyDescent="0.25"/>
    <row r="8012" ht="22.5" customHeight="1" x14ac:dyDescent="0.25"/>
    <row r="8013" ht="22.5" customHeight="1" x14ac:dyDescent="0.25"/>
    <row r="8014" ht="22.5" customHeight="1" x14ac:dyDescent="0.25"/>
    <row r="8015" ht="22.5" customHeight="1" x14ac:dyDescent="0.25"/>
    <row r="8016" ht="22.5" customHeight="1" x14ac:dyDescent="0.25"/>
    <row r="8017" ht="22.5" customHeight="1" x14ac:dyDescent="0.25"/>
    <row r="8018" ht="22.5" customHeight="1" x14ac:dyDescent="0.25"/>
    <row r="8019" ht="22.5" customHeight="1" x14ac:dyDescent="0.25"/>
    <row r="8020" ht="22.5" customHeight="1" x14ac:dyDescent="0.25"/>
    <row r="8021" ht="22.5" customHeight="1" x14ac:dyDescent="0.25"/>
    <row r="8022" ht="22.5" customHeight="1" x14ac:dyDescent="0.25"/>
    <row r="8023" ht="22.5" customHeight="1" x14ac:dyDescent="0.25"/>
    <row r="8024" ht="22.5" customHeight="1" x14ac:dyDescent="0.25"/>
    <row r="8025" ht="22.5" customHeight="1" x14ac:dyDescent="0.25"/>
    <row r="8026" ht="22.5" customHeight="1" x14ac:dyDescent="0.25"/>
    <row r="8027" ht="22.5" customHeight="1" x14ac:dyDescent="0.25"/>
    <row r="8028" ht="22.5" customHeight="1" x14ac:dyDescent="0.25"/>
    <row r="8029" ht="22.5" customHeight="1" x14ac:dyDescent="0.25"/>
    <row r="8030" ht="22.5" customHeight="1" x14ac:dyDescent="0.25"/>
    <row r="8031" ht="22.5" customHeight="1" x14ac:dyDescent="0.25"/>
    <row r="8032" ht="22.5" customHeight="1" x14ac:dyDescent="0.25"/>
    <row r="8033" ht="22.5" customHeight="1" x14ac:dyDescent="0.25"/>
    <row r="8034" ht="22.5" customHeight="1" x14ac:dyDescent="0.25"/>
    <row r="8035" ht="22.5" customHeight="1" x14ac:dyDescent="0.25"/>
    <row r="8036" ht="22.5" customHeight="1" x14ac:dyDescent="0.25"/>
    <row r="8037" ht="22.5" customHeight="1" x14ac:dyDescent="0.25"/>
    <row r="8038" ht="22.5" customHeight="1" x14ac:dyDescent="0.25"/>
    <row r="8039" ht="22.5" customHeight="1" x14ac:dyDescent="0.25"/>
    <row r="8040" ht="22.5" customHeight="1" x14ac:dyDescent="0.25"/>
    <row r="8041" ht="22.5" customHeight="1" x14ac:dyDescent="0.25"/>
    <row r="8042" ht="22.5" customHeight="1" x14ac:dyDescent="0.25"/>
    <row r="8043" ht="22.5" customHeight="1" x14ac:dyDescent="0.25"/>
    <row r="8044" ht="22.5" customHeight="1" x14ac:dyDescent="0.25"/>
    <row r="8045" ht="22.5" customHeight="1" x14ac:dyDescent="0.25"/>
    <row r="8046" ht="22.5" customHeight="1" x14ac:dyDescent="0.25"/>
    <row r="8047" ht="22.5" customHeight="1" x14ac:dyDescent="0.25"/>
    <row r="8048" ht="22.5" customHeight="1" x14ac:dyDescent="0.25"/>
    <row r="8049" ht="22.5" customHeight="1" x14ac:dyDescent="0.25"/>
    <row r="8050" ht="22.5" customHeight="1" x14ac:dyDescent="0.25"/>
    <row r="8051" ht="22.5" customHeight="1" x14ac:dyDescent="0.25"/>
    <row r="8052" ht="22.5" customHeight="1" x14ac:dyDescent="0.25"/>
    <row r="8053" ht="22.5" customHeight="1" x14ac:dyDescent="0.25"/>
    <row r="8054" ht="22.5" customHeight="1" x14ac:dyDescent="0.25"/>
    <row r="8055" ht="22.5" customHeight="1" x14ac:dyDescent="0.25"/>
    <row r="8056" ht="22.5" customHeight="1" x14ac:dyDescent="0.25"/>
    <row r="8057" ht="22.5" customHeight="1" x14ac:dyDescent="0.25"/>
    <row r="8058" ht="22.5" customHeight="1" x14ac:dyDescent="0.25"/>
    <row r="8059" ht="22.5" customHeight="1" x14ac:dyDescent="0.25"/>
    <row r="8060" ht="22.5" customHeight="1" x14ac:dyDescent="0.25"/>
    <row r="8061" ht="22.5" customHeight="1" x14ac:dyDescent="0.25"/>
    <row r="8062" ht="22.5" customHeight="1" x14ac:dyDescent="0.25"/>
    <row r="8063" ht="22.5" customHeight="1" x14ac:dyDescent="0.25"/>
    <row r="8064" ht="22.5" customHeight="1" x14ac:dyDescent="0.25"/>
    <row r="8065" ht="22.5" customHeight="1" x14ac:dyDescent="0.25"/>
    <row r="8066" ht="22.5" customHeight="1" x14ac:dyDescent="0.25"/>
    <row r="8067" ht="22.5" customHeight="1" x14ac:dyDescent="0.25"/>
    <row r="8068" ht="22.5" customHeight="1" x14ac:dyDescent="0.25"/>
    <row r="8069" ht="22.5" customHeight="1" x14ac:dyDescent="0.25"/>
    <row r="8070" ht="22.5" customHeight="1" x14ac:dyDescent="0.25"/>
    <row r="8071" ht="22.5" customHeight="1" x14ac:dyDescent="0.25"/>
    <row r="8072" ht="22.5" customHeight="1" x14ac:dyDescent="0.25"/>
    <row r="8073" ht="22.5" customHeight="1" x14ac:dyDescent="0.25"/>
    <row r="8074" ht="22.5" customHeight="1" x14ac:dyDescent="0.25"/>
    <row r="8075" ht="22.5" customHeight="1" x14ac:dyDescent="0.25"/>
    <row r="8076" ht="22.5" customHeight="1" x14ac:dyDescent="0.25"/>
    <row r="8077" ht="22.5" customHeight="1" x14ac:dyDescent="0.25"/>
    <row r="8078" ht="22.5" customHeight="1" x14ac:dyDescent="0.25"/>
    <row r="8079" ht="22.5" customHeight="1" x14ac:dyDescent="0.25"/>
    <row r="8080" ht="22.5" customHeight="1" x14ac:dyDescent="0.25"/>
    <row r="8081" ht="22.5" customHeight="1" x14ac:dyDescent="0.25"/>
    <row r="8082" ht="22.5" customHeight="1" x14ac:dyDescent="0.25"/>
    <row r="8083" ht="22.5" customHeight="1" x14ac:dyDescent="0.25"/>
    <row r="8084" ht="22.5" customHeight="1" x14ac:dyDescent="0.25"/>
    <row r="8085" ht="22.5" customHeight="1" x14ac:dyDescent="0.25"/>
    <row r="8086" ht="22.5" customHeight="1" x14ac:dyDescent="0.25"/>
    <row r="8087" ht="22.5" customHeight="1" x14ac:dyDescent="0.25"/>
    <row r="8088" ht="22.5" customHeight="1" x14ac:dyDescent="0.25"/>
    <row r="8089" ht="22.5" customHeight="1" x14ac:dyDescent="0.25"/>
    <row r="8090" ht="22.5" customHeight="1" x14ac:dyDescent="0.25"/>
    <row r="8091" ht="22.5" customHeight="1" x14ac:dyDescent="0.25"/>
    <row r="8092" ht="22.5" customHeight="1" x14ac:dyDescent="0.25"/>
    <row r="8093" ht="22.5" customHeight="1" x14ac:dyDescent="0.25"/>
    <row r="8094" ht="22.5" customHeight="1" x14ac:dyDescent="0.25"/>
    <row r="8095" ht="22.5" customHeight="1" x14ac:dyDescent="0.25"/>
    <row r="8096" ht="22.5" customHeight="1" x14ac:dyDescent="0.25"/>
    <row r="8097" ht="22.5" customHeight="1" x14ac:dyDescent="0.25"/>
    <row r="8098" ht="22.5" customHeight="1" x14ac:dyDescent="0.25"/>
    <row r="8099" ht="22.5" customHeight="1" x14ac:dyDescent="0.25"/>
    <row r="8100" ht="22.5" customHeight="1" x14ac:dyDescent="0.25"/>
    <row r="8101" ht="22.5" customHeight="1" x14ac:dyDescent="0.25"/>
    <row r="8102" ht="22.5" customHeight="1" x14ac:dyDescent="0.25"/>
    <row r="8103" ht="22.5" customHeight="1" x14ac:dyDescent="0.25"/>
    <row r="8104" ht="22.5" customHeight="1" x14ac:dyDescent="0.25"/>
    <row r="8105" ht="22.5" customHeight="1" x14ac:dyDescent="0.25"/>
    <row r="8106" ht="22.5" customHeight="1" x14ac:dyDescent="0.25"/>
    <row r="8107" ht="22.5" customHeight="1" x14ac:dyDescent="0.25"/>
    <row r="8108" ht="22.5" customHeight="1" x14ac:dyDescent="0.25"/>
    <row r="8109" ht="22.5" customHeight="1" x14ac:dyDescent="0.25"/>
    <row r="8110" ht="22.5" customHeight="1" x14ac:dyDescent="0.25"/>
    <row r="8111" ht="22.5" customHeight="1" x14ac:dyDescent="0.25"/>
    <row r="8112" ht="22.5" customHeight="1" x14ac:dyDescent="0.25"/>
    <row r="8113" ht="22.5" customHeight="1" x14ac:dyDescent="0.25"/>
    <row r="8114" ht="22.5" customHeight="1" x14ac:dyDescent="0.25"/>
    <row r="8115" ht="22.5" customHeight="1" x14ac:dyDescent="0.25"/>
    <row r="8116" ht="22.5" customHeight="1" x14ac:dyDescent="0.25"/>
    <row r="8117" ht="22.5" customHeight="1" x14ac:dyDescent="0.25"/>
    <row r="8118" ht="22.5" customHeight="1" x14ac:dyDescent="0.25"/>
    <row r="8119" ht="22.5" customHeight="1" x14ac:dyDescent="0.25"/>
    <row r="8120" ht="22.5" customHeight="1" x14ac:dyDescent="0.25"/>
    <row r="8121" ht="22.5" customHeight="1" x14ac:dyDescent="0.25"/>
    <row r="8122" ht="22.5" customHeight="1" x14ac:dyDescent="0.25"/>
    <row r="8123" ht="22.5" customHeight="1" x14ac:dyDescent="0.25"/>
    <row r="8124" ht="22.5" customHeight="1" x14ac:dyDescent="0.25"/>
    <row r="8125" ht="22.5" customHeight="1" x14ac:dyDescent="0.25"/>
    <row r="8126" ht="22.5" customHeight="1" x14ac:dyDescent="0.25"/>
    <row r="8127" ht="22.5" customHeight="1" x14ac:dyDescent="0.25"/>
    <row r="8128" ht="22.5" customHeight="1" x14ac:dyDescent="0.25"/>
    <row r="8129" ht="22.5" customHeight="1" x14ac:dyDescent="0.25"/>
    <row r="8130" ht="22.5" customHeight="1" x14ac:dyDescent="0.25"/>
    <row r="8131" ht="22.5" customHeight="1" x14ac:dyDescent="0.25"/>
    <row r="8132" ht="22.5" customHeight="1" x14ac:dyDescent="0.25"/>
    <row r="8133" ht="22.5" customHeight="1" x14ac:dyDescent="0.25"/>
    <row r="8134" ht="22.5" customHeight="1" x14ac:dyDescent="0.25"/>
    <row r="8135" ht="22.5" customHeight="1" x14ac:dyDescent="0.25"/>
    <row r="8136" ht="22.5" customHeight="1" x14ac:dyDescent="0.25"/>
    <row r="8137" ht="22.5" customHeight="1" x14ac:dyDescent="0.25"/>
    <row r="8138" ht="22.5" customHeight="1" x14ac:dyDescent="0.25"/>
    <row r="8139" ht="22.5" customHeight="1" x14ac:dyDescent="0.25"/>
    <row r="8140" ht="22.5" customHeight="1" x14ac:dyDescent="0.25"/>
    <row r="8141" ht="22.5" customHeight="1" x14ac:dyDescent="0.25"/>
    <row r="8142" ht="22.5" customHeight="1" x14ac:dyDescent="0.25"/>
    <row r="8143" ht="22.5" customHeight="1" x14ac:dyDescent="0.25"/>
    <row r="8144" ht="22.5" customHeight="1" x14ac:dyDescent="0.25"/>
    <row r="8145" ht="22.5" customHeight="1" x14ac:dyDescent="0.25"/>
    <row r="8146" ht="22.5" customHeight="1" x14ac:dyDescent="0.25"/>
    <row r="8147" ht="22.5" customHeight="1" x14ac:dyDescent="0.25"/>
    <row r="8148" ht="22.5" customHeight="1" x14ac:dyDescent="0.25"/>
    <row r="8149" ht="22.5" customHeight="1" x14ac:dyDescent="0.25"/>
    <row r="8150" ht="22.5" customHeight="1" x14ac:dyDescent="0.25"/>
    <row r="8151" ht="22.5" customHeight="1" x14ac:dyDescent="0.25"/>
    <row r="8152" ht="22.5" customHeight="1" x14ac:dyDescent="0.25"/>
    <row r="8153" ht="22.5" customHeight="1" x14ac:dyDescent="0.25"/>
    <row r="8154" ht="22.5" customHeight="1" x14ac:dyDescent="0.25"/>
    <row r="8155" ht="22.5" customHeight="1" x14ac:dyDescent="0.25"/>
    <row r="8156" ht="22.5" customHeight="1" x14ac:dyDescent="0.25"/>
    <row r="8157" ht="22.5" customHeight="1" x14ac:dyDescent="0.25"/>
    <row r="8158" ht="22.5" customHeight="1" x14ac:dyDescent="0.25"/>
    <row r="8159" ht="22.5" customHeight="1" x14ac:dyDescent="0.25"/>
    <row r="8160" ht="22.5" customHeight="1" x14ac:dyDescent="0.25"/>
    <row r="8161" ht="22.5" customHeight="1" x14ac:dyDescent="0.25"/>
    <row r="8162" ht="22.5" customHeight="1" x14ac:dyDescent="0.25"/>
    <row r="8163" ht="22.5" customHeight="1" x14ac:dyDescent="0.25"/>
    <row r="8164" ht="22.5" customHeight="1" x14ac:dyDescent="0.25"/>
    <row r="8165" ht="22.5" customHeight="1" x14ac:dyDescent="0.25"/>
    <row r="8166" ht="22.5" customHeight="1" x14ac:dyDescent="0.25"/>
    <row r="8167" ht="22.5" customHeight="1" x14ac:dyDescent="0.25"/>
    <row r="8168" ht="22.5" customHeight="1" x14ac:dyDescent="0.25"/>
    <row r="8169" ht="22.5" customHeight="1" x14ac:dyDescent="0.25"/>
    <row r="8170" ht="22.5" customHeight="1" x14ac:dyDescent="0.25"/>
    <row r="8171" ht="22.5" customHeight="1" x14ac:dyDescent="0.25"/>
    <row r="8172" ht="22.5" customHeight="1" x14ac:dyDescent="0.25"/>
    <row r="8173" ht="22.5" customHeight="1" x14ac:dyDescent="0.25"/>
    <row r="8174" ht="22.5" customHeight="1" x14ac:dyDescent="0.25"/>
    <row r="8175" ht="22.5" customHeight="1" x14ac:dyDescent="0.25"/>
    <row r="8176" ht="22.5" customHeight="1" x14ac:dyDescent="0.25"/>
    <row r="8177" ht="22.5" customHeight="1" x14ac:dyDescent="0.25"/>
    <row r="8178" ht="22.5" customHeight="1" x14ac:dyDescent="0.25"/>
    <row r="8179" ht="22.5" customHeight="1" x14ac:dyDescent="0.25"/>
    <row r="8180" ht="22.5" customHeight="1" x14ac:dyDescent="0.25"/>
    <row r="8181" ht="22.5" customHeight="1" x14ac:dyDescent="0.25"/>
    <row r="8182" ht="22.5" customHeight="1" x14ac:dyDescent="0.25"/>
    <row r="8183" ht="22.5" customHeight="1" x14ac:dyDescent="0.25"/>
    <row r="8184" ht="22.5" customHeight="1" x14ac:dyDescent="0.25"/>
    <row r="8185" ht="22.5" customHeight="1" x14ac:dyDescent="0.25"/>
    <row r="8186" ht="22.5" customHeight="1" x14ac:dyDescent="0.25"/>
    <row r="8187" ht="22.5" customHeight="1" x14ac:dyDescent="0.25"/>
    <row r="8188" ht="22.5" customHeight="1" x14ac:dyDescent="0.25"/>
    <row r="8189" ht="22.5" customHeight="1" x14ac:dyDescent="0.25"/>
    <row r="8190" ht="22.5" customHeight="1" x14ac:dyDescent="0.25"/>
    <row r="8191" ht="22.5" customHeight="1" x14ac:dyDescent="0.25"/>
    <row r="8192" ht="22.5" customHeight="1" x14ac:dyDescent="0.25"/>
    <row r="8193" ht="22.5" customHeight="1" x14ac:dyDescent="0.25"/>
    <row r="8194" ht="22.5" customHeight="1" x14ac:dyDescent="0.25"/>
    <row r="8195" ht="22.5" customHeight="1" x14ac:dyDescent="0.25"/>
    <row r="8196" ht="22.5" customHeight="1" x14ac:dyDescent="0.25"/>
    <row r="8197" ht="22.5" customHeight="1" x14ac:dyDescent="0.25"/>
    <row r="8198" ht="22.5" customHeight="1" x14ac:dyDescent="0.25"/>
    <row r="8199" ht="22.5" customHeight="1" x14ac:dyDescent="0.25"/>
    <row r="8200" ht="22.5" customHeight="1" x14ac:dyDescent="0.25"/>
    <row r="8201" ht="22.5" customHeight="1" x14ac:dyDescent="0.25"/>
    <row r="8202" ht="22.5" customHeight="1" x14ac:dyDescent="0.25"/>
    <row r="8203" ht="22.5" customHeight="1" x14ac:dyDescent="0.25"/>
    <row r="8204" ht="22.5" customHeight="1" x14ac:dyDescent="0.25"/>
    <row r="8205" ht="22.5" customHeight="1" x14ac:dyDescent="0.25"/>
    <row r="8206" ht="22.5" customHeight="1" x14ac:dyDescent="0.25"/>
    <row r="8207" ht="22.5" customHeight="1" x14ac:dyDescent="0.25"/>
    <row r="8208" ht="22.5" customHeight="1" x14ac:dyDescent="0.25"/>
    <row r="8209" ht="22.5" customHeight="1" x14ac:dyDescent="0.25"/>
    <row r="8210" ht="22.5" customHeight="1" x14ac:dyDescent="0.25"/>
    <row r="8211" ht="22.5" customHeight="1" x14ac:dyDescent="0.25"/>
    <row r="8212" ht="22.5" customHeight="1" x14ac:dyDescent="0.25"/>
    <row r="8213" ht="22.5" customHeight="1" x14ac:dyDescent="0.25"/>
    <row r="8214" ht="22.5" customHeight="1" x14ac:dyDescent="0.25"/>
    <row r="8215" ht="22.5" customHeight="1" x14ac:dyDescent="0.25"/>
    <row r="8216" ht="22.5" customHeight="1" x14ac:dyDescent="0.25"/>
    <row r="8217" ht="22.5" customHeight="1" x14ac:dyDescent="0.25"/>
    <row r="8218" ht="22.5" customHeight="1" x14ac:dyDescent="0.25"/>
    <row r="8219" ht="22.5" customHeight="1" x14ac:dyDescent="0.25"/>
    <row r="8220" ht="22.5" customHeight="1" x14ac:dyDescent="0.25"/>
    <row r="8221" ht="22.5" customHeight="1" x14ac:dyDescent="0.25"/>
    <row r="8222" ht="22.5" customHeight="1" x14ac:dyDescent="0.25"/>
    <row r="8223" ht="22.5" customHeight="1" x14ac:dyDescent="0.25"/>
    <row r="8224" ht="22.5" customHeight="1" x14ac:dyDescent="0.25"/>
    <row r="8225" ht="22.5" customHeight="1" x14ac:dyDescent="0.25"/>
    <row r="8226" ht="22.5" customHeight="1" x14ac:dyDescent="0.25"/>
    <row r="8227" ht="22.5" customHeight="1" x14ac:dyDescent="0.25"/>
    <row r="8228" ht="22.5" customHeight="1" x14ac:dyDescent="0.25"/>
    <row r="8229" ht="22.5" customHeight="1" x14ac:dyDescent="0.25"/>
    <row r="8230" ht="22.5" customHeight="1" x14ac:dyDescent="0.25"/>
    <row r="8231" ht="22.5" customHeight="1" x14ac:dyDescent="0.25"/>
    <row r="8232" ht="22.5" customHeight="1" x14ac:dyDescent="0.25"/>
    <row r="8233" ht="22.5" customHeight="1" x14ac:dyDescent="0.25"/>
    <row r="8234" ht="22.5" customHeight="1" x14ac:dyDescent="0.25"/>
    <row r="8235" ht="22.5" customHeight="1" x14ac:dyDescent="0.25"/>
    <row r="8236" ht="22.5" customHeight="1" x14ac:dyDescent="0.25"/>
    <row r="8237" ht="22.5" customHeight="1" x14ac:dyDescent="0.25"/>
    <row r="8238" ht="22.5" customHeight="1" x14ac:dyDescent="0.25"/>
    <row r="8239" ht="22.5" customHeight="1" x14ac:dyDescent="0.25"/>
    <row r="8240" ht="22.5" customHeight="1" x14ac:dyDescent="0.25"/>
    <row r="8241" ht="22.5" customHeight="1" x14ac:dyDescent="0.25"/>
    <row r="8242" ht="22.5" customHeight="1" x14ac:dyDescent="0.25"/>
    <row r="8243" ht="22.5" customHeight="1" x14ac:dyDescent="0.25"/>
    <row r="8244" ht="22.5" customHeight="1" x14ac:dyDescent="0.25"/>
    <row r="8245" ht="22.5" customHeight="1" x14ac:dyDescent="0.25"/>
    <row r="8246" ht="22.5" customHeight="1" x14ac:dyDescent="0.25"/>
    <row r="8247" ht="22.5" customHeight="1" x14ac:dyDescent="0.25"/>
    <row r="8248" ht="22.5" customHeight="1" x14ac:dyDescent="0.25"/>
    <row r="8249" ht="22.5" customHeight="1" x14ac:dyDescent="0.25"/>
    <row r="8250" ht="22.5" customHeight="1" x14ac:dyDescent="0.25"/>
    <row r="8251" ht="22.5" customHeight="1" x14ac:dyDescent="0.25"/>
    <row r="8252" ht="22.5" customHeight="1" x14ac:dyDescent="0.25"/>
    <row r="8253" ht="22.5" customHeight="1" x14ac:dyDescent="0.25"/>
    <row r="8254" ht="22.5" customHeight="1" x14ac:dyDescent="0.25"/>
    <row r="8255" ht="22.5" customHeight="1" x14ac:dyDescent="0.25"/>
    <row r="8256" ht="22.5" customHeight="1" x14ac:dyDescent="0.25"/>
    <row r="8257" ht="22.5" customHeight="1" x14ac:dyDescent="0.25"/>
    <row r="8258" ht="22.5" customHeight="1" x14ac:dyDescent="0.25"/>
    <row r="8259" ht="22.5" customHeight="1" x14ac:dyDescent="0.25"/>
    <row r="8260" ht="22.5" customHeight="1" x14ac:dyDescent="0.25"/>
    <row r="8261" ht="22.5" customHeight="1" x14ac:dyDescent="0.25"/>
    <row r="8262" ht="22.5" customHeight="1" x14ac:dyDescent="0.25"/>
    <row r="8263" ht="22.5" customHeight="1" x14ac:dyDescent="0.25"/>
    <row r="8264" ht="22.5" customHeight="1" x14ac:dyDescent="0.25"/>
    <row r="8265" ht="22.5" customHeight="1" x14ac:dyDescent="0.25"/>
    <row r="8266" ht="22.5" customHeight="1" x14ac:dyDescent="0.25"/>
    <row r="8267" ht="22.5" customHeight="1" x14ac:dyDescent="0.25"/>
    <row r="8268" ht="22.5" customHeight="1" x14ac:dyDescent="0.25"/>
    <row r="8269" ht="22.5" customHeight="1" x14ac:dyDescent="0.25"/>
    <row r="8270" ht="22.5" customHeight="1" x14ac:dyDescent="0.25"/>
    <row r="8271" ht="22.5" customHeight="1" x14ac:dyDescent="0.25"/>
    <row r="8272" ht="22.5" customHeight="1" x14ac:dyDescent="0.25"/>
    <row r="8273" ht="22.5" customHeight="1" x14ac:dyDescent="0.25"/>
    <row r="8274" ht="22.5" customHeight="1" x14ac:dyDescent="0.25"/>
    <row r="8275" ht="22.5" customHeight="1" x14ac:dyDescent="0.25"/>
    <row r="8276" ht="22.5" customHeight="1" x14ac:dyDescent="0.25"/>
    <row r="8277" ht="22.5" customHeight="1" x14ac:dyDescent="0.25"/>
    <row r="8278" ht="22.5" customHeight="1" x14ac:dyDescent="0.25"/>
    <row r="8279" ht="22.5" customHeight="1" x14ac:dyDescent="0.25"/>
    <row r="8280" ht="22.5" customHeight="1" x14ac:dyDescent="0.25"/>
    <row r="8281" ht="22.5" customHeight="1" x14ac:dyDescent="0.25"/>
    <row r="8282" ht="22.5" customHeight="1" x14ac:dyDescent="0.25"/>
    <row r="8283" ht="22.5" customHeight="1" x14ac:dyDescent="0.25"/>
    <row r="8284" ht="22.5" customHeight="1" x14ac:dyDescent="0.25"/>
    <row r="8285" ht="22.5" customHeight="1" x14ac:dyDescent="0.25"/>
    <row r="8286" ht="22.5" customHeight="1" x14ac:dyDescent="0.25"/>
    <row r="8287" ht="22.5" customHeight="1" x14ac:dyDescent="0.25"/>
    <row r="8288" ht="22.5" customHeight="1" x14ac:dyDescent="0.25"/>
    <row r="8289" ht="22.5" customHeight="1" x14ac:dyDescent="0.25"/>
    <row r="8290" ht="22.5" customHeight="1" x14ac:dyDescent="0.25"/>
    <row r="8291" ht="22.5" customHeight="1" x14ac:dyDescent="0.25"/>
    <row r="8292" ht="22.5" customHeight="1" x14ac:dyDescent="0.25"/>
    <row r="8293" ht="22.5" customHeight="1" x14ac:dyDescent="0.25"/>
    <row r="8294" ht="22.5" customHeight="1" x14ac:dyDescent="0.25"/>
    <row r="8295" ht="22.5" customHeight="1" x14ac:dyDescent="0.25"/>
    <row r="8296" ht="22.5" customHeight="1" x14ac:dyDescent="0.25"/>
    <row r="8297" ht="22.5" customHeight="1" x14ac:dyDescent="0.25"/>
    <row r="8298" ht="22.5" customHeight="1" x14ac:dyDescent="0.25"/>
    <row r="8299" ht="22.5" customHeight="1" x14ac:dyDescent="0.25"/>
    <row r="8300" ht="22.5" customHeight="1" x14ac:dyDescent="0.25"/>
    <row r="8301" ht="22.5" customHeight="1" x14ac:dyDescent="0.25"/>
    <row r="8302" ht="22.5" customHeight="1" x14ac:dyDescent="0.25"/>
    <row r="8303" ht="22.5" customHeight="1" x14ac:dyDescent="0.25"/>
    <row r="8304" ht="22.5" customHeight="1" x14ac:dyDescent="0.25"/>
    <row r="8305" ht="22.5" customHeight="1" x14ac:dyDescent="0.25"/>
    <row r="8306" ht="22.5" customHeight="1" x14ac:dyDescent="0.25"/>
    <row r="8307" ht="22.5" customHeight="1" x14ac:dyDescent="0.25"/>
    <row r="8308" ht="22.5" customHeight="1" x14ac:dyDescent="0.25"/>
    <row r="8309" ht="22.5" customHeight="1" x14ac:dyDescent="0.25"/>
    <row r="8310" ht="22.5" customHeight="1" x14ac:dyDescent="0.25"/>
    <row r="8311" ht="22.5" customHeight="1" x14ac:dyDescent="0.25"/>
    <row r="8312" ht="22.5" customHeight="1" x14ac:dyDescent="0.25"/>
    <row r="8313" ht="22.5" customHeight="1" x14ac:dyDescent="0.25"/>
    <row r="8314" ht="22.5" customHeight="1" x14ac:dyDescent="0.25"/>
    <row r="8315" ht="22.5" customHeight="1" x14ac:dyDescent="0.25"/>
    <row r="8316" ht="22.5" customHeight="1" x14ac:dyDescent="0.25"/>
    <row r="8317" ht="22.5" customHeight="1" x14ac:dyDescent="0.25"/>
    <row r="8318" ht="22.5" customHeight="1" x14ac:dyDescent="0.25"/>
    <row r="8319" ht="22.5" customHeight="1" x14ac:dyDescent="0.25"/>
    <row r="8320" ht="22.5" customHeight="1" x14ac:dyDescent="0.25"/>
    <row r="8321" ht="22.5" customHeight="1" x14ac:dyDescent="0.25"/>
    <row r="8322" ht="22.5" customHeight="1" x14ac:dyDescent="0.25"/>
    <row r="8323" ht="22.5" customHeight="1" x14ac:dyDescent="0.25"/>
    <row r="8324" ht="22.5" customHeight="1" x14ac:dyDescent="0.25"/>
    <row r="8325" ht="22.5" customHeight="1" x14ac:dyDescent="0.25"/>
    <row r="8326" ht="22.5" customHeight="1" x14ac:dyDescent="0.25"/>
    <row r="8327" ht="22.5" customHeight="1" x14ac:dyDescent="0.25"/>
    <row r="8328" ht="22.5" customHeight="1" x14ac:dyDescent="0.25"/>
    <row r="8329" ht="22.5" customHeight="1" x14ac:dyDescent="0.25"/>
    <row r="8330" ht="22.5" customHeight="1" x14ac:dyDescent="0.25"/>
    <row r="8331" ht="22.5" customHeight="1" x14ac:dyDescent="0.25"/>
    <row r="8332" ht="22.5" customHeight="1" x14ac:dyDescent="0.25"/>
    <row r="8333" ht="22.5" customHeight="1" x14ac:dyDescent="0.25"/>
    <row r="8334" ht="22.5" customHeight="1" x14ac:dyDescent="0.25"/>
    <row r="8335" ht="22.5" customHeight="1" x14ac:dyDescent="0.25"/>
    <row r="8336" ht="22.5" customHeight="1" x14ac:dyDescent="0.25"/>
    <row r="8337" ht="22.5" customHeight="1" x14ac:dyDescent="0.25"/>
    <row r="8338" ht="22.5" customHeight="1" x14ac:dyDescent="0.25"/>
    <row r="8339" ht="22.5" customHeight="1" x14ac:dyDescent="0.25"/>
    <row r="8340" ht="22.5" customHeight="1" x14ac:dyDescent="0.25"/>
    <row r="8341" ht="22.5" customHeight="1" x14ac:dyDescent="0.25"/>
    <row r="8342" ht="22.5" customHeight="1" x14ac:dyDescent="0.25"/>
    <row r="8343" ht="22.5" customHeight="1" x14ac:dyDescent="0.25"/>
    <row r="8344" ht="22.5" customHeight="1" x14ac:dyDescent="0.25"/>
    <row r="8345" ht="22.5" customHeight="1" x14ac:dyDescent="0.25"/>
    <row r="8346" ht="22.5" customHeight="1" x14ac:dyDescent="0.25"/>
    <row r="8347" ht="22.5" customHeight="1" x14ac:dyDescent="0.25"/>
    <row r="8348" ht="22.5" customHeight="1" x14ac:dyDescent="0.25"/>
    <row r="8349" ht="22.5" customHeight="1" x14ac:dyDescent="0.25"/>
    <row r="8350" ht="22.5" customHeight="1" x14ac:dyDescent="0.25"/>
    <row r="8351" ht="22.5" customHeight="1" x14ac:dyDescent="0.25"/>
    <row r="8352" ht="22.5" customHeight="1" x14ac:dyDescent="0.25"/>
    <row r="8353" ht="22.5" customHeight="1" x14ac:dyDescent="0.25"/>
    <row r="8354" ht="22.5" customHeight="1" x14ac:dyDescent="0.25"/>
    <row r="8355" ht="22.5" customHeight="1" x14ac:dyDescent="0.25"/>
    <row r="8356" ht="22.5" customHeight="1" x14ac:dyDescent="0.25"/>
    <row r="8357" ht="22.5" customHeight="1" x14ac:dyDescent="0.25"/>
    <row r="8358" ht="22.5" customHeight="1" x14ac:dyDescent="0.25"/>
    <row r="8359" ht="22.5" customHeight="1" x14ac:dyDescent="0.25"/>
    <row r="8360" ht="22.5" customHeight="1" x14ac:dyDescent="0.25"/>
    <row r="8361" ht="22.5" customHeight="1" x14ac:dyDescent="0.25"/>
    <row r="8362" ht="22.5" customHeight="1" x14ac:dyDescent="0.25"/>
    <row r="8363" ht="22.5" customHeight="1" x14ac:dyDescent="0.25"/>
    <row r="8364" ht="22.5" customHeight="1" x14ac:dyDescent="0.25"/>
    <row r="8365" ht="22.5" customHeight="1" x14ac:dyDescent="0.25"/>
    <row r="8366" ht="22.5" customHeight="1" x14ac:dyDescent="0.25"/>
    <row r="8367" ht="22.5" customHeight="1" x14ac:dyDescent="0.25"/>
    <row r="8368" ht="22.5" customHeight="1" x14ac:dyDescent="0.25"/>
    <row r="8369" ht="22.5" customHeight="1" x14ac:dyDescent="0.25"/>
    <row r="8370" ht="22.5" customHeight="1" x14ac:dyDescent="0.25"/>
    <row r="8371" ht="22.5" customHeight="1" x14ac:dyDescent="0.25"/>
    <row r="8372" ht="22.5" customHeight="1" x14ac:dyDescent="0.25"/>
    <row r="8373" ht="22.5" customHeight="1" x14ac:dyDescent="0.25"/>
    <row r="8374" ht="22.5" customHeight="1" x14ac:dyDescent="0.25"/>
    <row r="8375" ht="22.5" customHeight="1" x14ac:dyDescent="0.25"/>
    <row r="8376" ht="22.5" customHeight="1" x14ac:dyDescent="0.25"/>
    <row r="8377" ht="22.5" customHeight="1" x14ac:dyDescent="0.25"/>
    <row r="8378" ht="22.5" customHeight="1" x14ac:dyDescent="0.25"/>
    <row r="8379" ht="22.5" customHeight="1" x14ac:dyDescent="0.25"/>
    <row r="8380" ht="22.5" customHeight="1" x14ac:dyDescent="0.25"/>
    <row r="8381" ht="22.5" customHeight="1" x14ac:dyDescent="0.25"/>
    <row r="8382" ht="22.5" customHeight="1" x14ac:dyDescent="0.25"/>
    <row r="8383" ht="22.5" customHeight="1" x14ac:dyDescent="0.25"/>
    <row r="8384" ht="22.5" customHeight="1" x14ac:dyDescent="0.25"/>
    <row r="8385" ht="22.5" customHeight="1" x14ac:dyDescent="0.25"/>
    <row r="8386" ht="22.5" customHeight="1" x14ac:dyDescent="0.25"/>
    <row r="8387" ht="22.5" customHeight="1" x14ac:dyDescent="0.25"/>
    <row r="8388" ht="22.5" customHeight="1" x14ac:dyDescent="0.25"/>
    <row r="8389" ht="22.5" customHeight="1" x14ac:dyDescent="0.25"/>
    <row r="8390" ht="22.5" customHeight="1" x14ac:dyDescent="0.25"/>
    <row r="8391" ht="22.5" customHeight="1" x14ac:dyDescent="0.25"/>
    <row r="8392" ht="22.5" customHeight="1" x14ac:dyDescent="0.25"/>
    <row r="8393" ht="22.5" customHeight="1" x14ac:dyDescent="0.25"/>
    <row r="8394" ht="22.5" customHeight="1" x14ac:dyDescent="0.25"/>
    <row r="8395" ht="22.5" customHeight="1" x14ac:dyDescent="0.25"/>
    <row r="8396" ht="22.5" customHeight="1" x14ac:dyDescent="0.25"/>
    <row r="8397" ht="22.5" customHeight="1" x14ac:dyDescent="0.25"/>
    <row r="8398" ht="22.5" customHeight="1" x14ac:dyDescent="0.25"/>
    <row r="8399" ht="22.5" customHeight="1" x14ac:dyDescent="0.25"/>
    <row r="8400" ht="22.5" customHeight="1" x14ac:dyDescent="0.25"/>
    <row r="8401" ht="22.5" customHeight="1" x14ac:dyDescent="0.25"/>
    <row r="8402" ht="22.5" customHeight="1" x14ac:dyDescent="0.25"/>
    <row r="8403" ht="22.5" customHeight="1" x14ac:dyDescent="0.25"/>
    <row r="8404" ht="22.5" customHeight="1" x14ac:dyDescent="0.25"/>
    <row r="8405" ht="22.5" customHeight="1" x14ac:dyDescent="0.25"/>
    <row r="8406" ht="22.5" customHeight="1" x14ac:dyDescent="0.25"/>
    <row r="8407" ht="22.5" customHeight="1" x14ac:dyDescent="0.25"/>
    <row r="8408" ht="22.5" customHeight="1" x14ac:dyDescent="0.25"/>
    <row r="8409" ht="22.5" customHeight="1" x14ac:dyDescent="0.25"/>
    <row r="8410" ht="22.5" customHeight="1" x14ac:dyDescent="0.25"/>
    <row r="8411" ht="22.5" customHeight="1" x14ac:dyDescent="0.25"/>
    <row r="8412" ht="22.5" customHeight="1" x14ac:dyDescent="0.25"/>
    <row r="8413" ht="22.5" customHeight="1" x14ac:dyDescent="0.25"/>
    <row r="8414" ht="22.5" customHeight="1" x14ac:dyDescent="0.25"/>
    <row r="8415" ht="22.5" customHeight="1" x14ac:dyDescent="0.25"/>
    <row r="8416" ht="22.5" customHeight="1" x14ac:dyDescent="0.25"/>
    <row r="8417" ht="22.5" customHeight="1" x14ac:dyDescent="0.25"/>
    <row r="8418" ht="22.5" customHeight="1" x14ac:dyDescent="0.25"/>
    <row r="8419" ht="22.5" customHeight="1" x14ac:dyDescent="0.25"/>
    <row r="8420" ht="22.5" customHeight="1" x14ac:dyDescent="0.25"/>
    <row r="8421" ht="22.5" customHeight="1" x14ac:dyDescent="0.25"/>
    <row r="8422" ht="22.5" customHeight="1" x14ac:dyDescent="0.25"/>
    <row r="8423" ht="22.5" customHeight="1" x14ac:dyDescent="0.25"/>
    <row r="8424" ht="22.5" customHeight="1" x14ac:dyDescent="0.25"/>
    <row r="8425" ht="22.5" customHeight="1" x14ac:dyDescent="0.25"/>
    <row r="8426" ht="22.5" customHeight="1" x14ac:dyDescent="0.25"/>
    <row r="8427" ht="22.5" customHeight="1" x14ac:dyDescent="0.25"/>
    <row r="8428" ht="22.5" customHeight="1" x14ac:dyDescent="0.25"/>
    <row r="8429" ht="22.5" customHeight="1" x14ac:dyDescent="0.25"/>
    <row r="8430" ht="22.5" customHeight="1" x14ac:dyDescent="0.25"/>
    <row r="8431" ht="22.5" customHeight="1" x14ac:dyDescent="0.25"/>
    <row r="8432" ht="22.5" customHeight="1" x14ac:dyDescent="0.25"/>
    <row r="8433" ht="22.5" customHeight="1" x14ac:dyDescent="0.25"/>
    <row r="8434" ht="22.5" customHeight="1" x14ac:dyDescent="0.25"/>
    <row r="8435" ht="22.5" customHeight="1" x14ac:dyDescent="0.25"/>
    <row r="8436" ht="22.5" customHeight="1" x14ac:dyDescent="0.25"/>
    <row r="8437" ht="22.5" customHeight="1" x14ac:dyDescent="0.25"/>
    <row r="8438" ht="22.5" customHeight="1" x14ac:dyDescent="0.25"/>
    <row r="8439" ht="22.5" customHeight="1" x14ac:dyDescent="0.25"/>
    <row r="8440" ht="22.5" customHeight="1" x14ac:dyDescent="0.25"/>
    <row r="8441" ht="22.5" customHeight="1" x14ac:dyDescent="0.25"/>
    <row r="8442" ht="22.5" customHeight="1" x14ac:dyDescent="0.25"/>
    <row r="8443" ht="22.5" customHeight="1" x14ac:dyDescent="0.25"/>
    <row r="8444" ht="22.5" customHeight="1" x14ac:dyDescent="0.25"/>
    <row r="8445" ht="22.5" customHeight="1" x14ac:dyDescent="0.25"/>
    <row r="8446" ht="22.5" customHeight="1" x14ac:dyDescent="0.25"/>
    <row r="8447" ht="22.5" customHeight="1" x14ac:dyDescent="0.25"/>
    <row r="8448" ht="22.5" customHeight="1" x14ac:dyDescent="0.25"/>
    <row r="8449" ht="22.5" customHeight="1" x14ac:dyDescent="0.25"/>
    <row r="8450" ht="22.5" customHeight="1" x14ac:dyDescent="0.25"/>
    <row r="8451" ht="22.5" customHeight="1" x14ac:dyDescent="0.25"/>
    <row r="8452" ht="22.5" customHeight="1" x14ac:dyDescent="0.25"/>
    <row r="8453" ht="22.5" customHeight="1" x14ac:dyDescent="0.25"/>
    <row r="8454" ht="22.5" customHeight="1" x14ac:dyDescent="0.25"/>
    <row r="8455" ht="22.5" customHeight="1" x14ac:dyDescent="0.25"/>
    <row r="8456" ht="22.5" customHeight="1" x14ac:dyDescent="0.25"/>
    <row r="8457" ht="22.5" customHeight="1" x14ac:dyDescent="0.25"/>
    <row r="8458" ht="22.5" customHeight="1" x14ac:dyDescent="0.25"/>
    <row r="8459" ht="22.5" customHeight="1" x14ac:dyDescent="0.25"/>
    <row r="8460" ht="22.5" customHeight="1" x14ac:dyDescent="0.25"/>
    <row r="8461" ht="22.5" customHeight="1" x14ac:dyDescent="0.25"/>
    <row r="8462" ht="22.5" customHeight="1" x14ac:dyDescent="0.25"/>
    <row r="8463" ht="22.5" customHeight="1" x14ac:dyDescent="0.25"/>
    <row r="8464" ht="22.5" customHeight="1" x14ac:dyDescent="0.25"/>
    <row r="8465" ht="22.5" customHeight="1" x14ac:dyDescent="0.25"/>
    <row r="8466" ht="22.5" customHeight="1" x14ac:dyDescent="0.25"/>
    <row r="8467" ht="22.5" customHeight="1" x14ac:dyDescent="0.25"/>
    <row r="8468" ht="22.5" customHeight="1" x14ac:dyDescent="0.25"/>
    <row r="8469" ht="22.5" customHeight="1" x14ac:dyDescent="0.25"/>
    <row r="8470" ht="22.5" customHeight="1" x14ac:dyDescent="0.25"/>
    <row r="8471" ht="22.5" customHeight="1" x14ac:dyDescent="0.25"/>
    <row r="8472" ht="22.5" customHeight="1" x14ac:dyDescent="0.25"/>
    <row r="8473" ht="22.5" customHeight="1" x14ac:dyDescent="0.25"/>
    <row r="8474" ht="22.5" customHeight="1" x14ac:dyDescent="0.25"/>
    <row r="8475" ht="22.5" customHeight="1" x14ac:dyDescent="0.25"/>
    <row r="8476" ht="22.5" customHeight="1" x14ac:dyDescent="0.25"/>
    <row r="8477" ht="22.5" customHeight="1" x14ac:dyDescent="0.25"/>
    <row r="8478" ht="22.5" customHeight="1" x14ac:dyDescent="0.25"/>
    <row r="8479" ht="22.5" customHeight="1" x14ac:dyDescent="0.25"/>
    <row r="8480" ht="22.5" customHeight="1" x14ac:dyDescent="0.25"/>
    <row r="8481" ht="22.5" customHeight="1" x14ac:dyDescent="0.25"/>
    <row r="8482" ht="22.5" customHeight="1" x14ac:dyDescent="0.25"/>
    <row r="8483" ht="22.5" customHeight="1" x14ac:dyDescent="0.25"/>
    <row r="8484" ht="22.5" customHeight="1" x14ac:dyDescent="0.25"/>
    <row r="8485" ht="22.5" customHeight="1" x14ac:dyDescent="0.25"/>
    <row r="8486" ht="22.5" customHeight="1" x14ac:dyDescent="0.25"/>
    <row r="8487" ht="22.5" customHeight="1" x14ac:dyDescent="0.25"/>
    <row r="8488" ht="22.5" customHeight="1" x14ac:dyDescent="0.25"/>
    <row r="8489" ht="22.5" customHeight="1" x14ac:dyDescent="0.25"/>
    <row r="8490" ht="22.5" customHeight="1" x14ac:dyDescent="0.25"/>
    <row r="8491" ht="22.5" customHeight="1" x14ac:dyDescent="0.25"/>
    <row r="8492" ht="22.5" customHeight="1" x14ac:dyDescent="0.25"/>
    <row r="8493" ht="22.5" customHeight="1" x14ac:dyDescent="0.25"/>
    <row r="8494" ht="22.5" customHeight="1" x14ac:dyDescent="0.25"/>
    <row r="8495" ht="22.5" customHeight="1" x14ac:dyDescent="0.25"/>
    <row r="8496" ht="22.5" customHeight="1" x14ac:dyDescent="0.25"/>
    <row r="8497" ht="22.5" customHeight="1" x14ac:dyDescent="0.25"/>
    <row r="8498" ht="22.5" customHeight="1" x14ac:dyDescent="0.25"/>
    <row r="8499" ht="22.5" customHeight="1" x14ac:dyDescent="0.25"/>
    <row r="8500" ht="22.5" customHeight="1" x14ac:dyDescent="0.25"/>
    <row r="8501" ht="22.5" customHeight="1" x14ac:dyDescent="0.25"/>
    <row r="8502" ht="22.5" customHeight="1" x14ac:dyDescent="0.25"/>
    <row r="8503" ht="22.5" customHeight="1" x14ac:dyDescent="0.25"/>
    <row r="8504" ht="22.5" customHeight="1" x14ac:dyDescent="0.25"/>
    <row r="8505" ht="22.5" customHeight="1" x14ac:dyDescent="0.25"/>
    <row r="8506" ht="22.5" customHeight="1" x14ac:dyDescent="0.25"/>
    <row r="8507" ht="22.5" customHeight="1" x14ac:dyDescent="0.25"/>
    <row r="8508" ht="22.5" customHeight="1" x14ac:dyDescent="0.25"/>
    <row r="8509" ht="22.5" customHeight="1" x14ac:dyDescent="0.25"/>
    <row r="8510" ht="22.5" customHeight="1" x14ac:dyDescent="0.25"/>
    <row r="8511" ht="22.5" customHeight="1" x14ac:dyDescent="0.25"/>
    <row r="8512" ht="22.5" customHeight="1" x14ac:dyDescent="0.25"/>
    <row r="8513" ht="22.5" customHeight="1" x14ac:dyDescent="0.25"/>
    <row r="8514" ht="22.5" customHeight="1" x14ac:dyDescent="0.25"/>
    <row r="8515" ht="22.5" customHeight="1" x14ac:dyDescent="0.25"/>
    <row r="8516" ht="22.5" customHeight="1" x14ac:dyDescent="0.25"/>
    <row r="8517" ht="22.5" customHeight="1" x14ac:dyDescent="0.25"/>
    <row r="8518" ht="22.5" customHeight="1" x14ac:dyDescent="0.25"/>
    <row r="8519" ht="22.5" customHeight="1" x14ac:dyDescent="0.25"/>
    <row r="8520" ht="22.5" customHeight="1" x14ac:dyDescent="0.25"/>
    <row r="8521" ht="22.5" customHeight="1" x14ac:dyDescent="0.25"/>
    <row r="8522" ht="22.5" customHeight="1" x14ac:dyDescent="0.25"/>
    <row r="8523" ht="22.5" customHeight="1" x14ac:dyDescent="0.25"/>
    <row r="8524" ht="22.5" customHeight="1" x14ac:dyDescent="0.25"/>
    <row r="8525" ht="22.5" customHeight="1" x14ac:dyDescent="0.25"/>
    <row r="8526" ht="22.5" customHeight="1" x14ac:dyDescent="0.25"/>
    <row r="8527" ht="22.5" customHeight="1" x14ac:dyDescent="0.25"/>
    <row r="8528" ht="22.5" customHeight="1" x14ac:dyDescent="0.25"/>
    <row r="8529" ht="22.5" customHeight="1" x14ac:dyDescent="0.25"/>
    <row r="8530" ht="22.5" customHeight="1" x14ac:dyDescent="0.25"/>
    <row r="8531" ht="22.5" customHeight="1" x14ac:dyDescent="0.25"/>
    <row r="8532" ht="22.5" customHeight="1" x14ac:dyDescent="0.25"/>
    <row r="8533" ht="22.5" customHeight="1" x14ac:dyDescent="0.25"/>
    <row r="8534" ht="22.5" customHeight="1" x14ac:dyDescent="0.25"/>
    <row r="8535" ht="22.5" customHeight="1" x14ac:dyDescent="0.25"/>
    <row r="8536" ht="22.5" customHeight="1" x14ac:dyDescent="0.25"/>
    <row r="8537" ht="22.5" customHeight="1" x14ac:dyDescent="0.25"/>
    <row r="8538" ht="22.5" customHeight="1" x14ac:dyDescent="0.25"/>
    <row r="8539" ht="22.5" customHeight="1" x14ac:dyDescent="0.25"/>
    <row r="8540" ht="22.5" customHeight="1" x14ac:dyDescent="0.25"/>
    <row r="8541" ht="22.5" customHeight="1" x14ac:dyDescent="0.25"/>
    <row r="8542" ht="22.5" customHeight="1" x14ac:dyDescent="0.25"/>
    <row r="8543" ht="22.5" customHeight="1" x14ac:dyDescent="0.25"/>
    <row r="8544" ht="22.5" customHeight="1" x14ac:dyDescent="0.25"/>
    <row r="8545" ht="22.5" customHeight="1" x14ac:dyDescent="0.25"/>
    <row r="8546" ht="22.5" customHeight="1" x14ac:dyDescent="0.25"/>
    <row r="8547" ht="22.5" customHeight="1" x14ac:dyDescent="0.25"/>
    <row r="8548" ht="22.5" customHeight="1" x14ac:dyDescent="0.25"/>
    <row r="8549" ht="22.5" customHeight="1" x14ac:dyDescent="0.25"/>
    <row r="8550" ht="22.5" customHeight="1" x14ac:dyDescent="0.25"/>
    <row r="8551" ht="22.5" customHeight="1" x14ac:dyDescent="0.25"/>
    <row r="8552" ht="22.5" customHeight="1" x14ac:dyDescent="0.25"/>
    <row r="8553" ht="22.5" customHeight="1" x14ac:dyDescent="0.25"/>
    <row r="8554" ht="22.5" customHeight="1" x14ac:dyDescent="0.25"/>
    <row r="8555" ht="22.5" customHeight="1" x14ac:dyDescent="0.25"/>
    <row r="8556" ht="22.5" customHeight="1" x14ac:dyDescent="0.25"/>
    <row r="8557" ht="22.5" customHeight="1" x14ac:dyDescent="0.25"/>
    <row r="8558" ht="22.5" customHeight="1" x14ac:dyDescent="0.25"/>
    <row r="8559" ht="22.5" customHeight="1" x14ac:dyDescent="0.25"/>
    <row r="8560" ht="22.5" customHeight="1" x14ac:dyDescent="0.25"/>
    <row r="8561" ht="22.5" customHeight="1" x14ac:dyDescent="0.25"/>
    <row r="8562" ht="22.5" customHeight="1" x14ac:dyDescent="0.25"/>
    <row r="8563" ht="22.5" customHeight="1" x14ac:dyDescent="0.25"/>
    <row r="8564" ht="22.5" customHeight="1" x14ac:dyDescent="0.25"/>
    <row r="8565" ht="22.5" customHeight="1" x14ac:dyDescent="0.25"/>
    <row r="8566" ht="22.5" customHeight="1" x14ac:dyDescent="0.25"/>
    <row r="8567" ht="22.5" customHeight="1" x14ac:dyDescent="0.25"/>
    <row r="8568" ht="22.5" customHeight="1" x14ac:dyDescent="0.25"/>
    <row r="8569" ht="22.5" customHeight="1" x14ac:dyDescent="0.25"/>
    <row r="8570" ht="22.5" customHeight="1" x14ac:dyDescent="0.25"/>
    <row r="8571" ht="22.5" customHeight="1" x14ac:dyDescent="0.25"/>
    <row r="8572" ht="22.5" customHeight="1" x14ac:dyDescent="0.25"/>
    <row r="8573" ht="22.5" customHeight="1" x14ac:dyDescent="0.25"/>
    <row r="8574" ht="22.5" customHeight="1" x14ac:dyDescent="0.25"/>
    <row r="8575" ht="22.5" customHeight="1" x14ac:dyDescent="0.25"/>
    <row r="8576" ht="22.5" customHeight="1" x14ac:dyDescent="0.25"/>
    <row r="8577" ht="22.5" customHeight="1" x14ac:dyDescent="0.25"/>
    <row r="8578" ht="22.5" customHeight="1" x14ac:dyDescent="0.25"/>
    <row r="8579" ht="22.5" customHeight="1" x14ac:dyDescent="0.25"/>
    <row r="8580" ht="22.5" customHeight="1" x14ac:dyDescent="0.25"/>
    <row r="8581" ht="22.5" customHeight="1" x14ac:dyDescent="0.25"/>
    <row r="8582" ht="22.5" customHeight="1" x14ac:dyDescent="0.25"/>
    <row r="8583" ht="22.5" customHeight="1" x14ac:dyDescent="0.25"/>
    <row r="8584" ht="22.5" customHeight="1" x14ac:dyDescent="0.25"/>
    <row r="8585" ht="22.5" customHeight="1" x14ac:dyDescent="0.25"/>
    <row r="8586" ht="22.5" customHeight="1" x14ac:dyDescent="0.25"/>
    <row r="8587" ht="22.5" customHeight="1" x14ac:dyDescent="0.25"/>
    <row r="8588" ht="22.5" customHeight="1" x14ac:dyDescent="0.25"/>
    <row r="8589" ht="22.5" customHeight="1" x14ac:dyDescent="0.25"/>
    <row r="8590" ht="22.5" customHeight="1" x14ac:dyDescent="0.25"/>
    <row r="8591" ht="22.5" customHeight="1" x14ac:dyDescent="0.25"/>
    <row r="8592" ht="22.5" customHeight="1" x14ac:dyDescent="0.25"/>
    <row r="8593" ht="22.5" customHeight="1" x14ac:dyDescent="0.25"/>
    <row r="8594" ht="22.5" customHeight="1" x14ac:dyDescent="0.25"/>
    <row r="8595" ht="22.5" customHeight="1" x14ac:dyDescent="0.25"/>
    <row r="8596" ht="22.5" customHeight="1" x14ac:dyDescent="0.25"/>
    <row r="8597" ht="22.5" customHeight="1" x14ac:dyDescent="0.25"/>
    <row r="8598" ht="22.5" customHeight="1" x14ac:dyDescent="0.25"/>
    <row r="8599" ht="22.5" customHeight="1" x14ac:dyDescent="0.25"/>
    <row r="8600" ht="22.5" customHeight="1" x14ac:dyDescent="0.25"/>
    <row r="8601" ht="22.5" customHeight="1" x14ac:dyDescent="0.25"/>
    <row r="8602" ht="22.5" customHeight="1" x14ac:dyDescent="0.25"/>
    <row r="8603" ht="22.5" customHeight="1" x14ac:dyDescent="0.25"/>
    <row r="8604" ht="22.5" customHeight="1" x14ac:dyDescent="0.25"/>
    <row r="8605" ht="22.5" customHeight="1" x14ac:dyDescent="0.25"/>
    <row r="8606" ht="22.5" customHeight="1" x14ac:dyDescent="0.25"/>
    <row r="8607" ht="22.5" customHeight="1" x14ac:dyDescent="0.25"/>
    <row r="8608" ht="22.5" customHeight="1" x14ac:dyDescent="0.25"/>
    <row r="8609" ht="22.5" customHeight="1" x14ac:dyDescent="0.25"/>
    <row r="8610" ht="22.5" customHeight="1" x14ac:dyDescent="0.25"/>
    <row r="8611" ht="22.5" customHeight="1" x14ac:dyDescent="0.25"/>
    <row r="8612" ht="22.5" customHeight="1" x14ac:dyDescent="0.25"/>
    <row r="8613" ht="22.5" customHeight="1" x14ac:dyDescent="0.25"/>
    <row r="8614" ht="22.5" customHeight="1" x14ac:dyDescent="0.25"/>
    <row r="8615" ht="22.5" customHeight="1" x14ac:dyDescent="0.25"/>
    <row r="8616" ht="22.5" customHeight="1" x14ac:dyDescent="0.25"/>
    <row r="8617" ht="22.5" customHeight="1" x14ac:dyDescent="0.25"/>
    <row r="8618" ht="22.5" customHeight="1" x14ac:dyDescent="0.25"/>
    <row r="8619" ht="22.5" customHeight="1" x14ac:dyDescent="0.25"/>
    <row r="8620" ht="22.5" customHeight="1" x14ac:dyDescent="0.25"/>
    <row r="8621" ht="22.5" customHeight="1" x14ac:dyDescent="0.25"/>
    <row r="8622" ht="22.5" customHeight="1" x14ac:dyDescent="0.25"/>
    <row r="8623" ht="22.5" customHeight="1" x14ac:dyDescent="0.25"/>
    <row r="8624" ht="22.5" customHeight="1" x14ac:dyDescent="0.25"/>
    <row r="8625" ht="22.5" customHeight="1" x14ac:dyDescent="0.25"/>
    <row r="8626" ht="22.5" customHeight="1" x14ac:dyDescent="0.25"/>
    <row r="8627" ht="22.5" customHeight="1" x14ac:dyDescent="0.25"/>
    <row r="8628" ht="22.5" customHeight="1" x14ac:dyDescent="0.25"/>
    <row r="8629" ht="22.5" customHeight="1" x14ac:dyDescent="0.25"/>
    <row r="8630" ht="22.5" customHeight="1" x14ac:dyDescent="0.25"/>
    <row r="8631" ht="22.5" customHeight="1" x14ac:dyDescent="0.25"/>
    <row r="8632" ht="22.5" customHeight="1" x14ac:dyDescent="0.25"/>
    <row r="8633" ht="22.5" customHeight="1" x14ac:dyDescent="0.25"/>
    <row r="8634" ht="22.5" customHeight="1" x14ac:dyDescent="0.25"/>
    <row r="8635" ht="22.5" customHeight="1" x14ac:dyDescent="0.25"/>
    <row r="8636" ht="22.5" customHeight="1" x14ac:dyDescent="0.25"/>
    <row r="8637" ht="22.5" customHeight="1" x14ac:dyDescent="0.25"/>
    <row r="8638" ht="22.5" customHeight="1" x14ac:dyDescent="0.25"/>
    <row r="8639" ht="22.5" customHeight="1" x14ac:dyDescent="0.25"/>
    <row r="8640" ht="22.5" customHeight="1" x14ac:dyDescent="0.25"/>
    <row r="8641" ht="22.5" customHeight="1" x14ac:dyDescent="0.25"/>
    <row r="8642" ht="22.5" customHeight="1" x14ac:dyDescent="0.25"/>
    <row r="8643" ht="22.5" customHeight="1" x14ac:dyDescent="0.25"/>
    <row r="8644" ht="22.5" customHeight="1" x14ac:dyDescent="0.25"/>
    <row r="8645" ht="22.5" customHeight="1" x14ac:dyDescent="0.25"/>
    <row r="8646" ht="22.5" customHeight="1" x14ac:dyDescent="0.25"/>
    <row r="8647" ht="22.5" customHeight="1" x14ac:dyDescent="0.25"/>
    <row r="8648" ht="22.5" customHeight="1" x14ac:dyDescent="0.25"/>
    <row r="8649" ht="22.5" customHeight="1" x14ac:dyDescent="0.25"/>
    <row r="8650" ht="22.5" customHeight="1" x14ac:dyDescent="0.25"/>
    <row r="8651" ht="22.5" customHeight="1" x14ac:dyDescent="0.25"/>
    <row r="8652" ht="22.5" customHeight="1" x14ac:dyDescent="0.25"/>
    <row r="8653" ht="22.5" customHeight="1" x14ac:dyDescent="0.25"/>
    <row r="8654" ht="22.5" customHeight="1" x14ac:dyDescent="0.25"/>
    <row r="8655" ht="22.5" customHeight="1" x14ac:dyDescent="0.25"/>
    <row r="8656" ht="22.5" customHeight="1" x14ac:dyDescent="0.25"/>
    <row r="8657" ht="22.5" customHeight="1" x14ac:dyDescent="0.25"/>
    <row r="8658" ht="22.5" customHeight="1" x14ac:dyDescent="0.25"/>
    <row r="8659" ht="22.5" customHeight="1" x14ac:dyDescent="0.25"/>
    <row r="8660" ht="22.5" customHeight="1" x14ac:dyDescent="0.25"/>
    <row r="8661" ht="22.5" customHeight="1" x14ac:dyDescent="0.25"/>
    <row r="8662" ht="22.5" customHeight="1" x14ac:dyDescent="0.25"/>
    <row r="8663" ht="22.5" customHeight="1" x14ac:dyDescent="0.25"/>
    <row r="8664" ht="22.5" customHeight="1" x14ac:dyDescent="0.25"/>
    <row r="8665" ht="22.5" customHeight="1" x14ac:dyDescent="0.25"/>
    <row r="8666" ht="22.5" customHeight="1" x14ac:dyDescent="0.25"/>
    <row r="8667" ht="22.5" customHeight="1" x14ac:dyDescent="0.25"/>
    <row r="8668" ht="22.5" customHeight="1" x14ac:dyDescent="0.25"/>
    <row r="8669" ht="22.5" customHeight="1" x14ac:dyDescent="0.25"/>
    <row r="8670" ht="22.5" customHeight="1" x14ac:dyDescent="0.25"/>
    <row r="8671" ht="22.5" customHeight="1" x14ac:dyDescent="0.25"/>
    <row r="8672" ht="22.5" customHeight="1" x14ac:dyDescent="0.25"/>
    <row r="8673" ht="22.5" customHeight="1" x14ac:dyDescent="0.25"/>
    <row r="8674" ht="22.5" customHeight="1" x14ac:dyDescent="0.25"/>
    <row r="8675" ht="22.5" customHeight="1" x14ac:dyDescent="0.25"/>
    <row r="8676" ht="22.5" customHeight="1" x14ac:dyDescent="0.25"/>
    <row r="8677" ht="22.5" customHeight="1" x14ac:dyDescent="0.25"/>
    <row r="8678" ht="22.5" customHeight="1" x14ac:dyDescent="0.25"/>
    <row r="8679" ht="22.5" customHeight="1" x14ac:dyDescent="0.25"/>
    <row r="8680" ht="22.5" customHeight="1" x14ac:dyDescent="0.25"/>
    <row r="8681" ht="22.5" customHeight="1" x14ac:dyDescent="0.25"/>
    <row r="8682" ht="22.5" customHeight="1" x14ac:dyDescent="0.25"/>
    <row r="8683" ht="22.5" customHeight="1" x14ac:dyDescent="0.25"/>
    <row r="8684" ht="22.5" customHeight="1" x14ac:dyDescent="0.25"/>
    <row r="8685" ht="22.5" customHeight="1" x14ac:dyDescent="0.25"/>
    <row r="8686" ht="22.5" customHeight="1" x14ac:dyDescent="0.25"/>
    <row r="8687" ht="22.5" customHeight="1" x14ac:dyDescent="0.25"/>
    <row r="8688" ht="22.5" customHeight="1" x14ac:dyDescent="0.25"/>
    <row r="8689" ht="22.5" customHeight="1" x14ac:dyDescent="0.25"/>
    <row r="8690" ht="22.5" customHeight="1" x14ac:dyDescent="0.25"/>
    <row r="8691" ht="22.5" customHeight="1" x14ac:dyDescent="0.25"/>
    <row r="8692" ht="22.5" customHeight="1" x14ac:dyDescent="0.25"/>
    <row r="8693" ht="22.5" customHeight="1" x14ac:dyDescent="0.25"/>
    <row r="8694" ht="22.5" customHeight="1" x14ac:dyDescent="0.25"/>
    <row r="8695" ht="22.5" customHeight="1" x14ac:dyDescent="0.25"/>
    <row r="8696" ht="22.5" customHeight="1" x14ac:dyDescent="0.25"/>
    <row r="8697" ht="22.5" customHeight="1" x14ac:dyDescent="0.25"/>
    <row r="8698" ht="22.5" customHeight="1" x14ac:dyDescent="0.25"/>
    <row r="8699" ht="22.5" customHeight="1" x14ac:dyDescent="0.25"/>
    <row r="8700" ht="22.5" customHeight="1" x14ac:dyDescent="0.25"/>
    <row r="8701" ht="22.5" customHeight="1" x14ac:dyDescent="0.25"/>
    <row r="8702" ht="22.5" customHeight="1" x14ac:dyDescent="0.25"/>
    <row r="8703" ht="22.5" customHeight="1" x14ac:dyDescent="0.25"/>
    <row r="8704" ht="22.5" customHeight="1" x14ac:dyDescent="0.25"/>
    <row r="8705" ht="22.5" customHeight="1" x14ac:dyDescent="0.25"/>
    <row r="8706" ht="22.5" customHeight="1" x14ac:dyDescent="0.25"/>
    <row r="8707" ht="22.5" customHeight="1" x14ac:dyDescent="0.25"/>
    <row r="8708" ht="22.5" customHeight="1" x14ac:dyDescent="0.25"/>
    <row r="8709" ht="22.5" customHeight="1" x14ac:dyDescent="0.25"/>
    <row r="8710" ht="22.5" customHeight="1" x14ac:dyDescent="0.25"/>
    <row r="8711" ht="22.5" customHeight="1" x14ac:dyDescent="0.25"/>
    <row r="8712" ht="22.5" customHeight="1" x14ac:dyDescent="0.25"/>
    <row r="8713" ht="22.5" customHeight="1" x14ac:dyDescent="0.25"/>
    <row r="8714" ht="22.5" customHeight="1" x14ac:dyDescent="0.25"/>
    <row r="8715" ht="22.5" customHeight="1" x14ac:dyDescent="0.25"/>
    <row r="8716" ht="22.5" customHeight="1" x14ac:dyDescent="0.25"/>
    <row r="8717" ht="22.5" customHeight="1" x14ac:dyDescent="0.25"/>
    <row r="8718" ht="22.5" customHeight="1" x14ac:dyDescent="0.25"/>
    <row r="8719" ht="22.5" customHeight="1" x14ac:dyDescent="0.25"/>
    <row r="8720" ht="22.5" customHeight="1" x14ac:dyDescent="0.25"/>
    <row r="8721" ht="22.5" customHeight="1" x14ac:dyDescent="0.25"/>
    <row r="8722" ht="22.5" customHeight="1" x14ac:dyDescent="0.25"/>
    <row r="8723" ht="22.5" customHeight="1" x14ac:dyDescent="0.25"/>
    <row r="8724" ht="22.5" customHeight="1" x14ac:dyDescent="0.25"/>
    <row r="8725" ht="22.5" customHeight="1" x14ac:dyDescent="0.25"/>
    <row r="8726" ht="22.5" customHeight="1" x14ac:dyDescent="0.25"/>
    <row r="8727" ht="22.5" customHeight="1" x14ac:dyDescent="0.25"/>
    <row r="8728" ht="22.5" customHeight="1" x14ac:dyDescent="0.25"/>
    <row r="8729" ht="22.5" customHeight="1" x14ac:dyDescent="0.25"/>
    <row r="8730" ht="22.5" customHeight="1" x14ac:dyDescent="0.25"/>
    <row r="8731" ht="22.5" customHeight="1" x14ac:dyDescent="0.25"/>
    <row r="8732" ht="22.5" customHeight="1" x14ac:dyDescent="0.25"/>
    <row r="8733" ht="22.5" customHeight="1" x14ac:dyDescent="0.25"/>
    <row r="8734" ht="22.5" customHeight="1" x14ac:dyDescent="0.25"/>
    <row r="8735" ht="22.5" customHeight="1" x14ac:dyDescent="0.25"/>
    <row r="8736" ht="22.5" customHeight="1" x14ac:dyDescent="0.25"/>
    <row r="8737" ht="22.5" customHeight="1" x14ac:dyDescent="0.25"/>
    <row r="8738" ht="22.5" customHeight="1" x14ac:dyDescent="0.25"/>
    <row r="8739" ht="22.5" customHeight="1" x14ac:dyDescent="0.25"/>
    <row r="8740" ht="22.5" customHeight="1" x14ac:dyDescent="0.25"/>
    <row r="8741" ht="22.5" customHeight="1" x14ac:dyDescent="0.25"/>
    <row r="8742" ht="22.5" customHeight="1" x14ac:dyDescent="0.25"/>
    <row r="8743" ht="22.5" customHeight="1" x14ac:dyDescent="0.25"/>
    <row r="8744" ht="22.5" customHeight="1" x14ac:dyDescent="0.25"/>
    <row r="8745" ht="22.5" customHeight="1" x14ac:dyDescent="0.25"/>
    <row r="8746" ht="22.5" customHeight="1" x14ac:dyDescent="0.25"/>
    <row r="8747" ht="22.5" customHeight="1" x14ac:dyDescent="0.25"/>
    <row r="8748" ht="22.5" customHeight="1" x14ac:dyDescent="0.25"/>
    <row r="8749" ht="22.5" customHeight="1" x14ac:dyDescent="0.25"/>
    <row r="8750" ht="22.5" customHeight="1" x14ac:dyDescent="0.25"/>
    <row r="8751" ht="22.5" customHeight="1" x14ac:dyDescent="0.25"/>
    <row r="8752" ht="22.5" customHeight="1" x14ac:dyDescent="0.25"/>
    <row r="8753" ht="22.5" customHeight="1" x14ac:dyDescent="0.25"/>
    <row r="8754" ht="22.5" customHeight="1" x14ac:dyDescent="0.25"/>
    <row r="8755" ht="22.5" customHeight="1" x14ac:dyDescent="0.25"/>
    <row r="8756" ht="22.5" customHeight="1" x14ac:dyDescent="0.25"/>
    <row r="8757" ht="22.5" customHeight="1" x14ac:dyDescent="0.25"/>
    <row r="8758" ht="22.5" customHeight="1" x14ac:dyDescent="0.25"/>
    <row r="8759" ht="22.5" customHeight="1" x14ac:dyDescent="0.25"/>
    <row r="8760" ht="22.5" customHeight="1" x14ac:dyDescent="0.25"/>
    <row r="8761" ht="22.5" customHeight="1" x14ac:dyDescent="0.25"/>
    <row r="8762" ht="22.5" customHeight="1" x14ac:dyDescent="0.25"/>
    <row r="8763" ht="22.5" customHeight="1" x14ac:dyDescent="0.25"/>
    <row r="8764" ht="22.5" customHeight="1" x14ac:dyDescent="0.25"/>
    <row r="8765" ht="22.5" customHeight="1" x14ac:dyDescent="0.25"/>
    <row r="8766" ht="22.5" customHeight="1" x14ac:dyDescent="0.25"/>
    <row r="8767" ht="22.5" customHeight="1" x14ac:dyDescent="0.25"/>
    <row r="8768" ht="22.5" customHeight="1" x14ac:dyDescent="0.25"/>
    <row r="8769" ht="22.5" customHeight="1" x14ac:dyDescent="0.25"/>
    <row r="8770" ht="22.5" customHeight="1" x14ac:dyDescent="0.25"/>
    <row r="8771" ht="22.5" customHeight="1" x14ac:dyDescent="0.25"/>
    <row r="8772" ht="22.5" customHeight="1" x14ac:dyDescent="0.25"/>
    <row r="8773" ht="22.5" customHeight="1" x14ac:dyDescent="0.25"/>
    <row r="8774" ht="22.5" customHeight="1" x14ac:dyDescent="0.25"/>
    <row r="8775" ht="22.5" customHeight="1" x14ac:dyDescent="0.25"/>
    <row r="8776" ht="22.5" customHeight="1" x14ac:dyDescent="0.25"/>
    <row r="8777" ht="22.5" customHeight="1" x14ac:dyDescent="0.25"/>
    <row r="8778" ht="22.5" customHeight="1" x14ac:dyDescent="0.25"/>
    <row r="8779" ht="22.5" customHeight="1" x14ac:dyDescent="0.25"/>
    <row r="8780" ht="22.5" customHeight="1" x14ac:dyDescent="0.25"/>
    <row r="8781" ht="22.5" customHeight="1" x14ac:dyDescent="0.25"/>
    <row r="8782" ht="22.5" customHeight="1" x14ac:dyDescent="0.25"/>
    <row r="8783" ht="22.5" customHeight="1" x14ac:dyDescent="0.25"/>
    <row r="8784" ht="22.5" customHeight="1" x14ac:dyDescent="0.25"/>
    <row r="8785" ht="22.5" customHeight="1" x14ac:dyDescent="0.25"/>
    <row r="8786" ht="22.5" customHeight="1" x14ac:dyDescent="0.25"/>
    <row r="8787" ht="22.5" customHeight="1" x14ac:dyDescent="0.25"/>
    <row r="8788" ht="22.5" customHeight="1" x14ac:dyDescent="0.25"/>
    <row r="8789" ht="22.5" customHeight="1" x14ac:dyDescent="0.25"/>
    <row r="8790" ht="22.5" customHeight="1" x14ac:dyDescent="0.25"/>
    <row r="8791" ht="22.5" customHeight="1" x14ac:dyDescent="0.25"/>
    <row r="8792" ht="22.5" customHeight="1" x14ac:dyDescent="0.25"/>
    <row r="8793" ht="22.5" customHeight="1" x14ac:dyDescent="0.25"/>
    <row r="8794" ht="22.5" customHeight="1" x14ac:dyDescent="0.25"/>
    <row r="8795" ht="22.5" customHeight="1" x14ac:dyDescent="0.25"/>
    <row r="8796" ht="22.5" customHeight="1" x14ac:dyDescent="0.25"/>
    <row r="8797" ht="22.5" customHeight="1" x14ac:dyDescent="0.25"/>
    <row r="8798" ht="22.5" customHeight="1" x14ac:dyDescent="0.25"/>
    <row r="8799" ht="22.5" customHeight="1" x14ac:dyDescent="0.25"/>
    <row r="8800" ht="22.5" customHeight="1" x14ac:dyDescent="0.25"/>
    <row r="8801" ht="22.5" customHeight="1" x14ac:dyDescent="0.25"/>
    <row r="8802" ht="22.5" customHeight="1" x14ac:dyDescent="0.25"/>
    <row r="8803" ht="22.5" customHeight="1" x14ac:dyDescent="0.25"/>
    <row r="8804" ht="22.5" customHeight="1" x14ac:dyDescent="0.25"/>
    <row r="8805" ht="22.5" customHeight="1" x14ac:dyDescent="0.25"/>
    <row r="8806" ht="22.5" customHeight="1" x14ac:dyDescent="0.25"/>
    <row r="8807" ht="22.5" customHeight="1" x14ac:dyDescent="0.25"/>
    <row r="8808" ht="22.5" customHeight="1" x14ac:dyDescent="0.25"/>
    <row r="8809" ht="22.5" customHeight="1" x14ac:dyDescent="0.25"/>
    <row r="8810" ht="22.5" customHeight="1" x14ac:dyDescent="0.25"/>
    <row r="8811" ht="22.5" customHeight="1" x14ac:dyDescent="0.25"/>
    <row r="8812" ht="22.5" customHeight="1" x14ac:dyDescent="0.25"/>
    <row r="8813" ht="22.5" customHeight="1" x14ac:dyDescent="0.25"/>
    <row r="8814" ht="22.5" customHeight="1" x14ac:dyDescent="0.25"/>
    <row r="8815" ht="22.5" customHeight="1" x14ac:dyDescent="0.25"/>
    <row r="8816" ht="22.5" customHeight="1" x14ac:dyDescent="0.25"/>
    <row r="8817" ht="22.5" customHeight="1" x14ac:dyDescent="0.25"/>
    <row r="8818" ht="22.5" customHeight="1" x14ac:dyDescent="0.25"/>
    <row r="8819" ht="22.5" customHeight="1" x14ac:dyDescent="0.25"/>
    <row r="8820" ht="22.5" customHeight="1" x14ac:dyDescent="0.25"/>
    <row r="8821" ht="22.5" customHeight="1" x14ac:dyDescent="0.25"/>
    <row r="8822" ht="22.5" customHeight="1" x14ac:dyDescent="0.25"/>
    <row r="8823" ht="22.5" customHeight="1" x14ac:dyDescent="0.25"/>
    <row r="8824" ht="22.5" customHeight="1" x14ac:dyDescent="0.25"/>
    <row r="8825" ht="22.5" customHeight="1" x14ac:dyDescent="0.25"/>
    <row r="8826" ht="22.5" customHeight="1" x14ac:dyDescent="0.25"/>
    <row r="8827" ht="22.5" customHeight="1" x14ac:dyDescent="0.25"/>
    <row r="8828" ht="22.5" customHeight="1" x14ac:dyDescent="0.25"/>
    <row r="8829" ht="22.5" customHeight="1" x14ac:dyDescent="0.25"/>
    <row r="8830" ht="22.5" customHeight="1" x14ac:dyDescent="0.25"/>
    <row r="8831" ht="22.5" customHeight="1" x14ac:dyDescent="0.25"/>
    <row r="8832" ht="22.5" customHeight="1" x14ac:dyDescent="0.25"/>
    <row r="8833" ht="22.5" customHeight="1" x14ac:dyDescent="0.25"/>
    <row r="8834" ht="22.5" customHeight="1" x14ac:dyDescent="0.25"/>
    <row r="8835" ht="22.5" customHeight="1" x14ac:dyDescent="0.25"/>
    <row r="8836" ht="22.5" customHeight="1" x14ac:dyDescent="0.25"/>
    <row r="8837" ht="22.5" customHeight="1" x14ac:dyDescent="0.25"/>
    <row r="8838" ht="22.5" customHeight="1" x14ac:dyDescent="0.25"/>
    <row r="8839" ht="22.5" customHeight="1" x14ac:dyDescent="0.25"/>
    <row r="8840" ht="22.5" customHeight="1" x14ac:dyDescent="0.25"/>
    <row r="8841" ht="22.5" customHeight="1" x14ac:dyDescent="0.25"/>
    <row r="8842" ht="22.5" customHeight="1" x14ac:dyDescent="0.25"/>
    <row r="8843" ht="22.5" customHeight="1" x14ac:dyDescent="0.25"/>
    <row r="8844" ht="22.5" customHeight="1" x14ac:dyDescent="0.25"/>
    <row r="8845" ht="22.5" customHeight="1" x14ac:dyDescent="0.25"/>
    <row r="8846" ht="22.5" customHeight="1" x14ac:dyDescent="0.25"/>
    <row r="8847" ht="22.5" customHeight="1" x14ac:dyDescent="0.25"/>
    <row r="8848" ht="22.5" customHeight="1" x14ac:dyDescent="0.25"/>
    <row r="8849" ht="22.5" customHeight="1" x14ac:dyDescent="0.25"/>
    <row r="8850" ht="22.5" customHeight="1" x14ac:dyDescent="0.25"/>
    <row r="8851" ht="22.5" customHeight="1" x14ac:dyDescent="0.25"/>
    <row r="8852" ht="22.5" customHeight="1" x14ac:dyDescent="0.25"/>
    <row r="8853" ht="22.5" customHeight="1" x14ac:dyDescent="0.25"/>
    <row r="8854" ht="22.5" customHeight="1" x14ac:dyDescent="0.25"/>
    <row r="8855" ht="22.5" customHeight="1" x14ac:dyDescent="0.25"/>
    <row r="8856" ht="22.5" customHeight="1" x14ac:dyDescent="0.25"/>
    <row r="8857" ht="22.5" customHeight="1" x14ac:dyDescent="0.25"/>
    <row r="8858" ht="22.5" customHeight="1" x14ac:dyDescent="0.25"/>
    <row r="8859" ht="22.5" customHeight="1" x14ac:dyDescent="0.25"/>
    <row r="8860" ht="22.5" customHeight="1" x14ac:dyDescent="0.25"/>
    <row r="8861" ht="22.5" customHeight="1" x14ac:dyDescent="0.25"/>
    <row r="8862" ht="22.5" customHeight="1" x14ac:dyDescent="0.25"/>
    <row r="8863" ht="22.5" customHeight="1" x14ac:dyDescent="0.25"/>
    <row r="8864" ht="22.5" customHeight="1" x14ac:dyDescent="0.25"/>
    <row r="8865" ht="22.5" customHeight="1" x14ac:dyDescent="0.25"/>
    <row r="8866" ht="22.5" customHeight="1" x14ac:dyDescent="0.25"/>
    <row r="8867" ht="22.5" customHeight="1" x14ac:dyDescent="0.25"/>
    <row r="8868" ht="22.5" customHeight="1" x14ac:dyDescent="0.25"/>
    <row r="8869" ht="22.5" customHeight="1" x14ac:dyDescent="0.25"/>
    <row r="8870" ht="22.5" customHeight="1" x14ac:dyDescent="0.25"/>
    <row r="8871" ht="22.5" customHeight="1" x14ac:dyDescent="0.25"/>
    <row r="8872" ht="22.5" customHeight="1" x14ac:dyDescent="0.25"/>
    <row r="8873" ht="22.5" customHeight="1" x14ac:dyDescent="0.25"/>
    <row r="8874" ht="22.5" customHeight="1" x14ac:dyDescent="0.25"/>
    <row r="8875" ht="22.5" customHeight="1" x14ac:dyDescent="0.25"/>
    <row r="8876" ht="22.5" customHeight="1" x14ac:dyDescent="0.25"/>
    <row r="8877" ht="22.5" customHeight="1" x14ac:dyDescent="0.25"/>
    <row r="8878" ht="22.5" customHeight="1" x14ac:dyDescent="0.25"/>
    <row r="8879" ht="22.5" customHeight="1" x14ac:dyDescent="0.25"/>
    <row r="8880" ht="22.5" customHeight="1" x14ac:dyDescent="0.25"/>
    <row r="8881" ht="22.5" customHeight="1" x14ac:dyDescent="0.25"/>
    <row r="8882" ht="22.5" customHeight="1" x14ac:dyDescent="0.25"/>
    <row r="8883" ht="22.5" customHeight="1" x14ac:dyDescent="0.25"/>
    <row r="8884" ht="22.5" customHeight="1" x14ac:dyDescent="0.25"/>
    <row r="8885" ht="22.5" customHeight="1" x14ac:dyDescent="0.25"/>
    <row r="8886" ht="22.5" customHeight="1" x14ac:dyDescent="0.25"/>
    <row r="8887" ht="22.5" customHeight="1" x14ac:dyDescent="0.25"/>
    <row r="8888" ht="22.5" customHeight="1" x14ac:dyDescent="0.25"/>
    <row r="8889" ht="22.5" customHeight="1" x14ac:dyDescent="0.25"/>
    <row r="8890" ht="22.5" customHeight="1" x14ac:dyDescent="0.25"/>
    <row r="8891" ht="22.5" customHeight="1" x14ac:dyDescent="0.25"/>
    <row r="8892" ht="22.5" customHeight="1" x14ac:dyDescent="0.25"/>
    <row r="8893" ht="22.5" customHeight="1" x14ac:dyDescent="0.25"/>
    <row r="8894" ht="22.5" customHeight="1" x14ac:dyDescent="0.25"/>
    <row r="8895" ht="22.5" customHeight="1" x14ac:dyDescent="0.25"/>
    <row r="8896" ht="22.5" customHeight="1" x14ac:dyDescent="0.25"/>
    <row r="8897" ht="22.5" customHeight="1" x14ac:dyDescent="0.25"/>
    <row r="8898" ht="22.5" customHeight="1" x14ac:dyDescent="0.25"/>
    <row r="8899" ht="22.5" customHeight="1" x14ac:dyDescent="0.25"/>
    <row r="8900" ht="22.5" customHeight="1" x14ac:dyDescent="0.25"/>
    <row r="8901" ht="22.5" customHeight="1" x14ac:dyDescent="0.25"/>
    <row r="8902" ht="22.5" customHeight="1" x14ac:dyDescent="0.25"/>
    <row r="8903" ht="22.5" customHeight="1" x14ac:dyDescent="0.25"/>
    <row r="8904" ht="22.5" customHeight="1" x14ac:dyDescent="0.25"/>
    <row r="8905" ht="22.5" customHeight="1" x14ac:dyDescent="0.25"/>
    <row r="8906" ht="22.5" customHeight="1" x14ac:dyDescent="0.25"/>
    <row r="8907" ht="22.5" customHeight="1" x14ac:dyDescent="0.25"/>
    <row r="8908" ht="22.5" customHeight="1" x14ac:dyDescent="0.25"/>
    <row r="8909" ht="22.5" customHeight="1" x14ac:dyDescent="0.25"/>
    <row r="8910" ht="22.5" customHeight="1" x14ac:dyDescent="0.25"/>
    <row r="8911" ht="22.5" customHeight="1" x14ac:dyDescent="0.25"/>
    <row r="8912" ht="22.5" customHeight="1" x14ac:dyDescent="0.25"/>
    <row r="8913" ht="22.5" customHeight="1" x14ac:dyDescent="0.25"/>
    <row r="8914" ht="22.5" customHeight="1" x14ac:dyDescent="0.25"/>
    <row r="8915" ht="22.5" customHeight="1" x14ac:dyDescent="0.25"/>
    <row r="8916" ht="22.5" customHeight="1" x14ac:dyDescent="0.25"/>
    <row r="8917" ht="22.5" customHeight="1" x14ac:dyDescent="0.25"/>
    <row r="8918" ht="22.5" customHeight="1" x14ac:dyDescent="0.25"/>
    <row r="8919" ht="22.5" customHeight="1" x14ac:dyDescent="0.25"/>
    <row r="8920" ht="22.5" customHeight="1" x14ac:dyDescent="0.25"/>
    <row r="8921" ht="22.5" customHeight="1" x14ac:dyDescent="0.25"/>
    <row r="8922" ht="22.5" customHeight="1" x14ac:dyDescent="0.25"/>
    <row r="8923" ht="22.5" customHeight="1" x14ac:dyDescent="0.25"/>
    <row r="8924" ht="22.5" customHeight="1" x14ac:dyDescent="0.25"/>
    <row r="8925" ht="22.5" customHeight="1" x14ac:dyDescent="0.25"/>
    <row r="8926" ht="22.5" customHeight="1" x14ac:dyDescent="0.25"/>
    <row r="8927" ht="22.5" customHeight="1" x14ac:dyDescent="0.25"/>
    <row r="8928" ht="22.5" customHeight="1" x14ac:dyDescent="0.25"/>
    <row r="8929" ht="22.5" customHeight="1" x14ac:dyDescent="0.25"/>
    <row r="8930" ht="22.5" customHeight="1" x14ac:dyDescent="0.25"/>
    <row r="8931" ht="22.5" customHeight="1" x14ac:dyDescent="0.25"/>
    <row r="8932" ht="22.5" customHeight="1" x14ac:dyDescent="0.25"/>
    <row r="8933" ht="22.5" customHeight="1" x14ac:dyDescent="0.25"/>
    <row r="8934" ht="22.5" customHeight="1" x14ac:dyDescent="0.25"/>
    <row r="8935" ht="22.5" customHeight="1" x14ac:dyDescent="0.25"/>
    <row r="8936" ht="22.5" customHeight="1" x14ac:dyDescent="0.25"/>
    <row r="8937" ht="22.5" customHeight="1" x14ac:dyDescent="0.25"/>
    <row r="8938" ht="22.5" customHeight="1" x14ac:dyDescent="0.25"/>
    <row r="8939" ht="22.5" customHeight="1" x14ac:dyDescent="0.25"/>
    <row r="8940" ht="22.5" customHeight="1" x14ac:dyDescent="0.25"/>
    <row r="8941" ht="22.5" customHeight="1" x14ac:dyDescent="0.25"/>
    <row r="8942" ht="22.5" customHeight="1" x14ac:dyDescent="0.25"/>
    <row r="8943" ht="22.5" customHeight="1" x14ac:dyDescent="0.25"/>
    <row r="8944" ht="22.5" customHeight="1" x14ac:dyDescent="0.25"/>
    <row r="8945" ht="22.5" customHeight="1" x14ac:dyDescent="0.25"/>
    <row r="8946" ht="22.5" customHeight="1" x14ac:dyDescent="0.25"/>
    <row r="8947" ht="22.5" customHeight="1" x14ac:dyDescent="0.25"/>
    <row r="8948" ht="22.5" customHeight="1" x14ac:dyDescent="0.25"/>
    <row r="8949" ht="22.5" customHeight="1" x14ac:dyDescent="0.25"/>
    <row r="8950" ht="22.5" customHeight="1" x14ac:dyDescent="0.25"/>
    <row r="8951" ht="22.5" customHeight="1" x14ac:dyDescent="0.25"/>
    <row r="8952" ht="22.5" customHeight="1" x14ac:dyDescent="0.25"/>
    <row r="8953" ht="22.5" customHeight="1" x14ac:dyDescent="0.25"/>
    <row r="8954" ht="22.5" customHeight="1" x14ac:dyDescent="0.25"/>
    <row r="8955" ht="22.5" customHeight="1" x14ac:dyDescent="0.25"/>
    <row r="8956" ht="22.5" customHeight="1" x14ac:dyDescent="0.25"/>
    <row r="8957" ht="22.5" customHeight="1" x14ac:dyDescent="0.25"/>
    <row r="8958" ht="22.5" customHeight="1" x14ac:dyDescent="0.25"/>
    <row r="8959" ht="22.5" customHeight="1" x14ac:dyDescent="0.25"/>
    <row r="8960" ht="22.5" customHeight="1" x14ac:dyDescent="0.25"/>
    <row r="8961" ht="22.5" customHeight="1" x14ac:dyDescent="0.25"/>
    <row r="8962" ht="22.5" customHeight="1" x14ac:dyDescent="0.25"/>
    <row r="8963" ht="22.5" customHeight="1" x14ac:dyDescent="0.25"/>
    <row r="8964" ht="22.5" customHeight="1" x14ac:dyDescent="0.25"/>
    <row r="8965" ht="22.5" customHeight="1" x14ac:dyDescent="0.25"/>
    <row r="8966" ht="22.5" customHeight="1" x14ac:dyDescent="0.25"/>
    <row r="8967" ht="22.5" customHeight="1" x14ac:dyDescent="0.25"/>
    <row r="8968" ht="22.5" customHeight="1" x14ac:dyDescent="0.25"/>
    <row r="8969" ht="22.5" customHeight="1" x14ac:dyDescent="0.25"/>
    <row r="8970" ht="22.5" customHeight="1" x14ac:dyDescent="0.25"/>
    <row r="8971" ht="22.5" customHeight="1" x14ac:dyDescent="0.25"/>
    <row r="8972" ht="22.5" customHeight="1" x14ac:dyDescent="0.25"/>
    <row r="8973" ht="22.5" customHeight="1" x14ac:dyDescent="0.25"/>
    <row r="8974" ht="22.5" customHeight="1" x14ac:dyDescent="0.25"/>
    <row r="8975" ht="22.5" customHeight="1" x14ac:dyDescent="0.25"/>
    <row r="8976" ht="22.5" customHeight="1" x14ac:dyDescent="0.25"/>
    <row r="8977" ht="22.5" customHeight="1" x14ac:dyDescent="0.25"/>
    <row r="8978" ht="22.5" customHeight="1" x14ac:dyDescent="0.25"/>
    <row r="8979" ht="22.5" customHeight="1" x14ac:dyDescent="0.25"/>
    <row r="8980" ht="22.5" customHeight="1" x14ac:dyDescent="0.25"/>
    <row r="8981" ht="22.5" customHeight="1" x14ac:dyDescent="0.25"/>
    <row r="8982" ht="22.5" customHeight="1" x14ac:dyDescent="0.25"/>
    <row r="8983" ht="22.5" customHeight="1" x14ac:dyDescent="0.25"/>
    <row r="8984" ht="22.5" customHeight="1" x14ac:dyDescent="0.25"/>
    <row r="8985" ht="22.5" customHeight="1" x14ac:dyDescent="0.25"/>
    <row r="8986" ht="22.5" customHeight="1" x14ac:dyDescent="0.25"/>
    <row r="8987" ht="22.5" customHeight="1" x14ac:dyDescent="0.25"/>
    <row r="8988" ht="22.5" customHeight="1" x14ac:dyDescent="0.25"/>
    <row r="8989" ht="22.5" customHeight="1" x14ac:dyDescent="0.25"/>
    <row r="8990" ht="22.5" customHeight="1" x14ac:dyDescent="0.25"/>
    <row r="8991" ht="22.5" customHeight="1" x14ac:dyDescent="0.25"/>
    <row r="8992" ht="22.5" customHeight="1" x14ac:dyDescent="0.25"/>
    <row r="8993" ht="22.5" customHeight="1" x14ac:dyDescent="0.25"/>
    <row r="8994" ht="22.5" customHeight="1" x14ac:dyDescent="0.25"/>
    <row r="8995" ht="22.5" customHeight="1" x14ac:dyDescent="0.25"/>
    <row r="8996" ht="22.5" customHeight="1" x14ac:dyDescent="0.25"/>
    <row r="8997" ht="22.5" customHeight="1" x14ac:dyDescent="0.25"/>
    <row r="8998" ht="22.5" customHeight="1" x14ac:dyDescent="0.25"/>
    <row r="8999" ht="22.5" customHeight="1" x14ac:dyDescent="0.25"/>
    <row r="9000" ht="22.5" customHeight="1" x14ac:dyDescent="0.25"/>
    <row r="9001" ht="22.5" customHeight="1" x14ac:dyDescent="0.25"/>
    <row r="9002" ht="22.5" customHeight="1" x14ac:dyDescent="0.25"/>
    <row r="9003" ht="22.5" customHeight="1" x14ac:dyDescent="0.25"/>
    <row r="9004" ht="22.5" customHeight="1" x14ac:dyDescent="0.25"/>
    <row r="9005" ht="22.5" customHeight="1" x14ac:dyDescent="0.25"/>
    <row r="9006" ht="22.5" customHeight="1" x14ac:dyDescent="0.25"/>
    <row r="9007" ht="22.5" customHeight="1" x14ac:dyDescent="0.25"/>
    <row r="9008" ht="22.5" customHeight="1" x14ac:dyDescent="0.25"/>
    <row r="9009" ht="22.5" customHeight="1" x14ac:dyDescent="0.25"/>
    <row r="9010" ht="22.5" customHeight="1" x14ac:dyDescent="0.25"/>
    <row r="9011" ht="22.5" customHeight="1" x14ac:dyDescent="0.25"/>
    <row r="9012" ht="22.5" customHeight="1" x14ac:dyDescent="0.25"/>
    <row r="9013" ht="22.5" customHeight="1" x14ac:dyDescent="0.25"/>
    <row r="9014" ht="22.5" customHeight="1" x14ac:dyDescent="0.25"/>
    <row r="9015" ht="22.5" customHeight="1" x14ac:dyDescent="0.25"/>
    <row r="9016" ht="22.5" customHeight="1" x14ac:dyDescent="0.25"/>
    <row r="9017" ht="22.5" customHeight="1" x14ac:dyDescent="0.25"/>
    <row r="9018" ht="22.5" customHeight="1" x14ac:dyDescent="0.25"/>
    <row r="9019" ht="22.5" customHeight="1" x14ac:dyDescent="0.25"/>
    <row r="9020" ht="22.5" customHeight="1" x14ac:dyDescent="0.25"/>
    <row r="9021" ht="22.5" customHeight="1" x14ac:dyDescent="0.25"/>
    <row r="9022" ht="22.5" customHeight="1" x14ac:dyDescent="0.25"/>
    <row r="9023" ht="22.5" customHeight="1" x14ac:dyDescent="0.25"/>
    <row r="9024" ht="22.5" customHeight="1" x14ac:dyDescent="0.25"/>
    <row r="9025" ht="22.5" customHeight="1" x14ac:dyDescent="0.25"/>
    <row r="9026" ht="22.5" customHeight="1" x14ac:dyDescent="0.25"/>
    <row r="9027" ht="22.5" customHeight="1" x14ac:dyDescent="0.25"/>
    <row r="9028" ht="22.5" customHeight="1" x14ac:dyDescent="0.25"/>
    <row r="9029" ht="22.5" customHeight="1" x14ac:dyDescent="0.25"/>
    <row r="9030" ht="22.5" customHeight="1" x14ac:dyDescent="0.25"/>
    <row r="9031" ht="22.5" customHeight="1" x14ac:dyDescent="0.25"/>
    <row r="9032" ht="22.5" customHeight="1" x14ac:dyDescent="0.25"/>
    <row r="9033" ht="22.5" customHeight="1" x14ac:dyDescent="0.25"/>
    <row r="9034" ht="22.5" customHeight="1" x14ac:dyDescent="0.25"/>
    <row r="9035" ht="22.5" customHeight="1" x14ac:dyDescent="0.25"/>
    <row r="9036" ht="22.5" customHeight="1" x14ac:dyDescent="0.25"/>
    <row r="9037" ht="22.5" customHeight="1" x14ac:dyDescent="0.25"/>
    <row r="9038" ht="22.5" customHeight="1" x14ac:dyDescent="0.25"/>
    <row r="9039" ht="22.5" customHeight="1" x14ac:dyDescent="0.25"/>
    <row r="9040" ht="22.5" customHeight="1" x14ac:dyDescent="0.25"/>
    <row r="9041" ht="22.5" customHeight="1" x14ac:dyDescent="0.25"/>
    <row r="9042" ht="22.5" customHeight="1" x14ac:dyDescent="0.25"/>
    <row r="9043" ht="22.5" customHeight="1" x14ac:dyDescent="0.25"/>
    <row r="9044" ht="22.5" customHeight="1" x14ac:dyDescent="0.25"/>
    <row r="9045" ht="22.5" customHeight="1" x14ac:dyDescent="0.25"/>
    <row r="9046" ht="22.5" customHeight="1" x14ac:dyDescent="0.25"/>
    <row r="9047" ht="22.5" customHeight="1" x14ac:dyDescent="0.25"/>
    <row r="9048" ht="22.5" customHeight="1" x14ac:dyDescent="0.25"/>
    <row r="9049" ht="22.5" customHeight="1" x14ac:dyDescent="0.25"/>
    <row r="9050" ht="22.5" customHeight="1" x14ac:dyDescent="0.25"/>
    <row r="9051" ht="22.5" customHeight="1" x14ac:dyDescent="0.25"/>
    <row r="9052" ht="22.5" customHeight="1" x14ac:dyDescent="0.25"/>
    <row r="9053" ht="22.5" customHeight="1" x14ac:dyDescent="0.25"/>
    <row r="9054" ht="22.5" customHeight="1" x14ac:dyDescent="0.25"/>
    <row r="9055" ht="22.5" customHeight="1" x14ac:dyDescent="0.25"/>
    <row r="9056" ht="22.5" customHeight="1" x14ac:dyDescent="0.25"/>
    <row r="9057" ht="22.5" customHeight="1" x14ac:dyDescent="0.25"/>
    <row r="9058" ht="22.5" customHeight="1" x14ac:dyDescent="0.25"/>
    <row r="9059" ht="22.5" customHeight="1" x14ac:dyDescent="0.25"/>
    <row r="9060" ht="22.5" customHeight="1" x14ac:dyDescent="0.25"/>
    <row r="9061" ht="22.5" customHeight="1" x14ac:dyDescent="0.25"/>
    <row r="9062" ht="22.5" customHeight="1" x14ac:dyDescent="0.25"/>
    <row r="9063" ht="22.5" customHeight="1" x14ac:dyDescent="0.25"/>
    <row r="9064" ht="22.5" customHeight="1" x14ac:dyDescent="0.25"/>
    <row r="9065" ht="22.5" customHeight="1" x14ac:dyDescent="0.25"/>
    <row r="9066" ht="22.5" customHeight="1" x14ac:dyDescent="0.25"/>
    <row r="9067" ht="22.5" customHeight="1" x14ac:dyDescent="0.25"/>
    <row r="9068" ht="22.5" customHeight="1" x14ac:dyDescent="0.25"/>
    <row r="9069" ht="22.5" customHeight="1" x14ac:dyDescent="0.25"/>
    <row r="9070" ht="22.5" customHeight="1" x14ac:dyDescent="0.25"/>
    <row r="9071" ht="22.5" customHeight="1" x14ac:dyDescent="0.25"/>
    <row r="9072" ht="22.5" customHeight="1" x14ac:dyDescent="0.25"/>
    <row r="9073" ht="22.5" customHeight="1" x14ac:dyDescent="0.25"/>
    <row r="9074" ht="22.5" customHeight="1" x14ac:dyDescent="0.25"/>
    <row r="9075" ht="22.5" customHeight="1" x14ac:dyDescent="0.25"/>
    <row r="9076" ht="22.5" customHeight="1" x14ac:dyDescent="0.25"/>
    <row r="9077" ht="22.5" customHeight="1" x14ac:dyDescent="0.25"/>
    <row r="9078" ht="22.5" customHeight="1" x14ac:dyDescent="0.25"/>
    <row r="9079" ht="22.5" customHeight="1" x14ac:dyDescent="0.25"/>
    <row r="9080" ht="22.5" customHeight="1" x14ac:dyDescent="0.25"/>
    <row r="9081" ht="22.5" customHeight="1" x14ac:dyDescent="0.25"/>
    <row r="9082" ht="22.5" customHeight="1" x14ac:dyDescent="0.25"/>
    <row r="9083" ht="22.5" customHeight="1" x14ac:dyDescent="0.25"/>
    <row r="9084" ht="22.5" customHeight="1" x14ac:dyDescent="0.25"/>
    <row r="9085" ht="22.5" customHeight="1" x14ac:dyDescent="0.25"/>
    <row r="9086" ht="22.5" customHeight="1" x14ac:dyDescent="0.25"/>
    <row r="9087" ht="22.5" customHeight="1" x14ac:dyDescent="0.25"/>
    <row r="9088" ht="22.5" customHeight="1" x14ac:dyDescent="0.25"/>
    <row r="9089" ht="22.5" customHeight="1" x14ac:dyDescent="0.25"/>
    <row r="9090" ht="22.5" customHeight="1" x14ac:dyDescent="0.25"/>
    <row r="9091" ht="22.5" customHeight="1" x14ac:dyDescent="0.25"/>
    <row r="9092" ht="22.5" customHeight="1" x14ac:dyDescent="0.25"/>
    <row r="9093" ht="22.5" customHeight="1" x14ac:dyDescent="0.25"/>
    <row r="9094" ht="22.5" customHeight="1" x14ac:dyDescent="0.25"/>
    <row r="9095" ht="22.5" customHeight="1" x14ac:dyDescent="0.25"/>
    <row r="9096" ht="22.5" customHeight="1" x14ac:dyDescent="0.25"/>
    <row r="9097" ht="22.5" customHeight="1" x14ac:dyDescent="0.25"/>
    <row r="9098" ht="22.5" customHeight="1" x14ac:dyDescent="0.25"/>
    <row r="9099" ht="22.5" customHeight="1" x14ac:dyDescent="0.25"/>
    <row r="9100" ht="22.5" customHeight="1" x14ac:dyDescent="0.25"/>
    <row r="9101" ht="22.5" customHeight="1" x14ac:dyDescent="0.25"/>
    <row r="9102" ht="22.5" customHeight="1" x14ac:dyDescent="0.25"/>
    <row r="9103" ht="22.5" customHeight="1" x14ac:dyDescent="0.25"/>
    <row r="9104" ht="22.5" customHeight="1" x14ac:dyDescent="0.25"/>
    <row r="9105" ht="22.5" customHeight="1" x14ac:dyDescent="0.25"/>
    <row r="9106" ht="22.5" customHeight="1" x14ac:dyDescent="0.25"/>
    <row r="9107" ht="22.5" customHeight="1" x14ac:dyDescent="0.25"/>
    <row r="9108" ht="22.5" customHeight="1" x14ac:dyDescent="0.25"/>
    <row r="9109" ht="22.5" customHeight="1" x14ac:dyDescent="0.25"/>
    <row r="9110" ht="22.5" customHeight="1" x14ac:dyDescent="0.25"/>
    <row r="9111" ht="22.5" customHeight="1" x14ac:dyDescent="0.25"/>
    <row r="9112" ht="22.5" customHeight="1" x14ac:dyDescent="0.25"/>
    <row r="9113" ht="22.5" customHeight="1" x14ac:dyDescent="0.25"/>
    <row r="9114" ht="22.5" customHeight="1" x14ac:dyDescent="0.25"/>
    <row r="9115" ht="22.5" customHeight="1" x14ac:dyDescent="0.25"/>
    <row r="9116" ht="22.5" customHeight="1" x14ac:dyDescent="0.25"/>
    <row r="9117" ht="22.5" customHeight="1" x14ac:dyDescent="0.25"/>
    <row r="9118" ht="22.5" customHeight="1" x14ac:dyDescent="0.25"/>
    <row r="9119" ht="22.5" customHeight="1" x14ac:dyDescent="0.25"/>
    <row r="9120" ht="22.5" customHeight="1" x14ac:dyDescent="0.25"/>
    <row r="9121" ht="22.5" customHeight="1" x14ac:dyDescent="0.25"/>
    <row r="9122" ht="22.5" customHeight="1" x14ac:dyDescent="0.25"/>
    <row r="9123" ht="22.5" customHeight="1" x14ac:dyDescent="0.25"/>
    <row r="9124" ht="22.5" customHeight="1" x14ac:dyDescent="0.25"/>
    <row r="9125" ht="22.5" customHeight="1" x14ac:dyDescent="0.25"/>
    <row r="9126" ht="22.5" customHeight="1" x14ac:dyDescent="0.25"/>
    <row r="9127" ht="22.5" customHeight="1" x14ac:dyDescent="0.25"/>
    <row r="9128" ht="22.5" customHeight="1" x14ac:dyDescent="0.25"/>
    <row r="9129" ht="22.5" customHeight="1" x14ac:dyDescent="0.25"/>
    <row r="9130" ht="22.5" customHeight="1" x14ac:dyDescent="0.25"/>
    <row r="9131" ht="22.5" customHeight="1" x14ac:dyDescent="0.25"/>
    <row r="9132" ht="22.5" customHeight="1" x14ac:dyDescent="0.25"/>
    <row r="9133" ht="22.5" customHeight="1" x14ac:dyDescent="0.25"/>
    <row r="9134" ht="22.5" customHeight="1" x14ac:dyDescent="0.25"/>
    <row r="9135" ht="22.5" customHeight="1" x14ac:dyDescent="0.25"/>
    <row r="9136" ht="22.5" customHeight="1" x14ac:dyDescent="0.25"/>
    <row r="9137" ht="22.5" customHeight="1" x14ac:dyDescent="0.25"/>
    <row r="9138" ht="22.5" customHeight="1" x14ac:dyDescent="0.25"/>
    <row r="9139" ht="22.5" customHeight="1" x14ac:dyDescent="0.25"/>
    <row r="9140" ht="22.5" customHeight="1" x14ac:dyDescent="0.25"/>
    <row r="9141" ht="22.5" customHeight="1" x14ac:dyDescent="0.25"/>
    <row r="9142" ht="22.5" customHeight="1" x14ac:dyDescent="0.25"/>
    <row r="9143" ht="22.5" customHeight="1" x14ac:dyDescent="0.25"/>
    <row r="9144" ht="22.5" customHeight="1" x14ac:dyDescent="0.25"/>
    <row r="9145" ht="22.5" customHeight="1" x14ac:dyDescent="0.25"/>
    <row r="9146" ht="22.5" customHeight="1" x14ac:dyDescent="0.25"/>
    <row r="9147" ht="22.5" customHeight="1" x14ac:dyDescent="0.25"/>
    <row r="9148" ht="22.5" customHeight="1" x14ac:dyDescent="0.25"/>
    <row r="9149" ht="22.5" customHeight="1" x14ac:dyDescent="0.25"/>
    <row r="9150" ht="22.5" customHeight="1" x14ac:dyDescent="0.25"/>
    <row r="9151" ht="22.5" customHeight="1" x14ac:dyDescent="0.25"/>
    <row r="9152" ht="22.5" customHeight="1" x14ac:dyDescent="0.25"/>
    <row r="9153" ht="22.5" customHeight="1" x14ac:dyDescent="0.25"/>
    <row r="9154" ht="22.5" customHeight="1" x14ac:dyDescent="0.25"/>
    <row r="9155" ht="22.5" customHeight="1" x14ac:dyDescent="0.25"/>
    <row r="9156" ht="22.5" customHeight="1" x14ac:dyDescent="0.25"/>
    <row r="9157" ht="22.5" customHeight="1" x14ac:dyDescent="0.25"/>
    <row r="9158" ht="22.5" customHeight="1" x14ac:dyDescent="0.25"/>
    <row r="9159" ht="22.5" customHeight="1" x14ac:dyDescent="0.25"/>
    <row r="9160" ht="22.5" customHeight="1" x14ac:dyDescent="0.25"/>
    <row r="9161" ht="22.5" customHeight="1" x14ac:dyDescent="0.25"/>
    <row r="9162" ht="22.5" customHeight="1" x14ac:dyDescent="0.25"/>
    <row r="9163" ht="22.5" customHeight="1" x14ac:dyDescent="0.25"/>
    <row r="9164" ht="22.5" customHeight="1" x14ac:dyDescent="0.25"/>
    <row r="9165" ht="22.5" customHeight="1" x14ac:dyDescent="0.25"/>
    <row r="9166" ht="22.5" customHeight="1" x14ac:dyDescent="0.25"/>
    <row r="9167" ht="22.5" customHeight="1" x14ac:dyDescent="0.25"/>
    <row r="9168" ht="22.5" customHeight="1" x14ac:dyDescent="0.25"/>
    <row r="9169" ht="22.5" customHeight="1" x14ac:dyDescent="0.25"/>
    <row r="9170" ht="22.5" customHeight="1" x14ac:dyDescent="0.25"/>
    <row r="9171" ht="22.5" customHeight="1" x14ac:dyDescent="0.25"/>
    <row r="9172" ht="22.5" customHeight="1" x14ac:dyDescent="0.25"/>
    <row r="9173" ht="22.5" customHeight="1" x14ac:dyDescent="0.25"/>
    <row r="9174" ht="22.5" customHeight="1" x14ac:dyDescent="0.25"/>
    <row r="9175" ht="22.5" customHeight="1" x14ac:dyDescent="0.25"/>
    <row r="9176" ht="22.5" customHeight="1" x14ac:dyDescent="0.25"/>
    <row r="9177" ht="22.5" customHeight="1" x14ac:dyDescent="0.25"/>
    <row r="9178" ht="22.5" customHeight="1" x14ac:dyDescent="0.25"/>
    <row r="9179" ht="22.5" customHeight="1" x14ac:dyDescent="0.25"/>
    <row r="9180" ht="22.5" customHeight="1" x14ac:dyDescent="0.25"/>
    <row r="9181" ht="22.5" customHeight="1" x14ac:dyDescent="0.25"/>
    <row r="9182" ht="22.5" customHeight="1" x14ac:dyDescent="0.25"/>
    <row r="9183" ht="22.5" customHeight="1" x14ac:dyDescent="0.25"/>
    <row r="9184" ht="22.5" customHeight="1" x14ac:dyDescent="0.25"/>
    <row r="9185" ht="22.5" customHeight="1" x14ac:dyDescent="0.25"/>
    <row r="9186" ht="22.5" customHeight="1" x14ac:dyDescent="0.25"/>
    <row r="9187" ht="22.5" customHeight="1" x14ac:dyDescent="0.25"/>
    <row r="9188" ht="22.5" customHeight="1" x14ac:dyDescent="0.25"/>
    <row r="9189" ht="22.5" customHeight="1" x14ac:dyDescent="0.25"/>
    <row r="9190" ht="22.5" customHeight="1" x14ac:dyDescent="0.25"/>
    <row r="9191" ht="22.5" customHeight="1" x14ac:dyDescent="0.25"/>
    <row r="9192" ht="22.5" customHeight="1" x14ac:dyDescent="0.25"/>
    <row r="9193" ht="22.5" customHeight="1" x14ac:dyDescent="0.25"/>
    <row r="9194" ht="22.5" customHeight="1" x14ac:dyDescent="0.25"/>
    <row r="9195" ht="22.5" customHeight="1" x14ac:dyDescent="0.25"/>
    <row r="9196" ht="22.5" customHeight="1" x14ac:dyDescent="0.25"/>
    <row r="9197" ht="22.5" customHeight="1" x14ac:dyDescent="0.25"/>
    <row r="9198" ht="22.5" customHeight="1" x14ac:dyDescent="0.25"/>
    <row r="9199" ht="22.5" customHeight="1" x14ac:dyDescent="0.25"/>
    <row r="9200" ht="22.5" customHeight="1" x14ac:dyDescent="0.25"/>
    <row r="9201" ht="22.5" customHeight="1" x14ac:dyDescent="0.25"/>
    <row r="9202" ht="22.5" customHeight="1" x14ac:dyDescent="0.25"/>
    <row r="9203" ht="22.5" customHeight="1" x14ac:dyDescent="0.25"/>
    <row r="9204" ht="22.5" customHeight="1" x14ac:dyDescent="0.25"/>
    <row r="9205" ht="22.5" customHeight="1" x14ac:dyDescent="0.25"/>
    <row r="9206" ht="22.5" customHeight="1" x14ac:dyDescent="0.25"/>
    <row r="9207" ht="22.5" customHeight="1" x14ac:dyDescent="0.25"/>
    <row r="9208" ht="22.5" customHeight="1" x14ac:dyDescent="0.25"/>
    <row r="9209" ht="22.5" customHeight="1" x14ac:dyDescent="0.25"/>
    <row r="9210" ht="22.5" customHeight="1" x14ac:dyDescent="0.25"/>
    <row r="9211" ht="22.5" customHeight="1" x14ac:dyDescent="0.25"/>
    <row r="9212" ht="22.5" customHeight="1" x14ac:dyDescent="0.25"/>
    <row r="9213" ht="22.5" customHeight="1" x14ac:dyDescent="0.25"/>
    <row r="9214" ht="22.5" customHeight="1" x14ac:dyDescent="0.25"/>
    <row r="9215" ht="22.5" customHeight="1" x14ac:dyDescent="0.25"/>
    <row r="9216" ht="22.5" customHeight="1" x14ac:dyDescent="0.25"/>
    <row r="9217" ht="22.5" customHeight="1" x14ac:dyDescent="0.25"/>
    <row r="9218" ht="22.5" customHeight="1" x14ac:dyDescent="0.25"/>
    <row r="9219" ht="22.5" customHeight="1" x14ac:dyDescent="0.25"/>
    <row r="9220" ht="22.5" customHeight="1" x14ac:dyDescent="0.25"/>
    <row r="9221" ht="22.5" customHeight="1" x14ac:dyDescent="0.25"/>
    <row r="9222" ht="22.5" customHeight="1" x14ac:dyDescent="0.25"/>
    <row r="9223" ht="22.5" customHeight="1" x14ac:dyDescent="0.25"/>
    <row r="9224" ht="22.5" customHeight="1" x14ac:dyDescent="0.25"/>
    <row r="9225" ht="22.5" customHeight="1" x14ac:dyDescent="0.25"/>
    <row r="9226" ht="22.5" customHeight="1" x14ac:dyDescent="0.25"/>
    <row r="9227" ht="22.5" customHeight="1" x14ac:dyDescent="0.25"/>
    <row r="9228" ht="22.5" customHeight="1" x14ac:dyDescent="0.25"/>
    <row r="9229" ht="22.5" customHeight="1" x14ac:dyDescent="0.25"/>
    <row r="9230" ht="22.5" customHeight="1" x14ac:dyDescent="0.25"/>
    <row r="9231" ht="22.5" customHeight="1" x14ac:dyDescent="0.25"/>
    <row r="9232" ht="22.5" customHeight="1" x14ac:dyDescent="0.25"/>
    <row r="9233" ht="22.5" customHeight="1" x14ac:dyDescent="0.25"/>
    <row r="9234" ht="22.5" customHeight="1" x14ac:dyDescent="0.25"/>
    <row r="9235" ht="22.5" customHeight="1" x14ac:dyDescent="0.25"/>
    <row r="9236" ht="22.5" customHeight="1" x14ac:dyDescent="0.25"/>
    <row r="9237" ht="22.5" customHeight="1" x14ac:dyDescent="0.25"/>
    <row r="9238" ht="22.5" customHeight="1" x14ac:dyDescent="0.25"/>
    <row r="9239" ht="22.5" customHeight="1" x14ac:dyDescent="0.25"/>
    <row r="9240" ht="22.5" customHeight="1" x14ac:dyDescent="0.25"/>
    <row r="9241" ht="22.5" customHeight="1" x14ac:dyDescent="0.25"/>
    <row r="9242" ht="22.5" customHeight="1" x14ac:dyDescent="0.25"/>
    <row r="9243" ht="22.5" customHeight="1" x14ac:dyDescent="0.25"/>
    <row r="9244" ht="22.5" customHeight="1" x14ac:dyDescent="0.25"/>
    <row r="9245" ht="22.5" customHeight="1" x14ac:dyDescent="0.25"/>
    <row r="9246" ht="22.5" customHeight="1" x14ac:dyDescent="0.25"/>
    <row r="9247" ht="22.5" customHeight="1" x14ac:dyDescent="0.25"/>
    <row r="9248" ht="22.5" customHeight="1" x14ac:dyDescent="0.25"/>
    <row r="9249" ht="22.5" customHeight="1" x14ac:dyDescent="0.25"/>
    <row r="9250" ht="22.5" customHeight="1" x14ac:dyDescent="0.25"/>
    <row r="9251" ht="22.5" customHeight="1" x14ac:dyDescent="0.25"/>
    <row r="9252" ht="22.5" customHeight="1" x14ac:dyDescent="0.25"/>
    <row r="9253" ht="22.5" customHeight="1" x14ac:dyDescent="0.25"/>
    <row r="9254" ht="22.5" customHeight="1" x14ac:dyDescent="0.25"/>
    <row r="9255" ht="22.5" customHeight="1" x14ac:dyDescent="0.25"/>
    <row r="9256" ht="22.5" customHeight="1" x14ac:dyDescent="0.25"/>
    <row r="9257" ht="22.5" customHeight="1" x14ac:dyDescent="0.25"/>
    <row r="9258" ht="22.5" customHeight="1" x14ac:dyDescent="0.25"/>
    <row r="9259" ht="22.5" customHeight="1" x14ac:dyDescent="0.25"/>
    <row r="9260" ht="22.5" customHeight="1" x14ac:dyDescent="0.25"/>
    <row r="9261" ht="22.5" customHeight="1" x14ac:dyDescent="0.25"/>
    <row r="9262" ht="22.5" customHeight="1" x14ac:dyDescent="0.25"/>
    <row r="9263" ht="22.5" customHeight="1" x14ac:dyDescent="0.25"/>
    <row r="9264" ht="22.5" customHeight="1" x14ac:dyDescent="0.25"/>
    <row r="9265" ht="22.5" customHeight="1" x14ac:dyDescent="0.25"/>
    <row r="9266" ht="22.5" customHeight="1" x14ac:dyDescent="0.25"/>
    <row r="9267" ht="22.5" customHeight="1" x14ac:dyDescent="0.25"/>
    <row r="9268" ht="22.5" customHeight="1" x14ac:dyDescent="0.25"/>
    <row r="9269" ht="22.5" customHeight="1" x14ac:dyDescent="0.25"/>
    <row r="9270" ht="22.5" customHeight="1" x14ac:dyDescent="0.25"/>
    <row r="9271" ht="22.5" customHeight="1" x14ac:dyDescent="0.25"/>
    <row r="9272" ht="22.5" customHeight="1" x14ac:dyDescent="0.25"/>
    <row r="9273" ht="22.5" customHeight="1" x14ac:dyDescent="0.25"/>
    <row r="9274" ht="22.5" customHeight="1" x14ac:dyDescent="0.25"/>
    <row r="9275" ht="22.5" customHeight="1" x14ac:dyDescent="0.25"/>
    <row r="9276" ht="22.5" customHeight="1" x14ac:dyDescent="0.25"/>
    <row r="9277" ht="22.5" customHeight="1" x14ac:dyDescent="0.25"/>
    <row r="9278" ht="22.5" customHeight="1" x14ac:dyDescent="0.25"/>
    <row r="9279" ht="22.5" customHeight="1" x14ac:dyDescent="0.25"/>
    <row r="9280" ht="22.5" customHeight="1" x14ac:dyDescent="0.25"/>
    <row r="9281" ht="22.5" customHeight="1" x14ac:dyDescent="0.25"/>
    <row r="9282" ht="22.5" customHeight="1" x14ac:dyDescent="0.25"/>
    <row r="9283" ht="22.5" customHeight="1" x14ac:dyDescent="0.25"/>
    <row r="9284" ht="22.5" customHeight="1" x14ac:dyDescent="0.25"/>
    <row r="9285" ht="22.5" customHeight="1" x14ac:dyDescent="0.25"/>
    <row r="9286" ht="22.5" customHeight="1" x14ac:dyDescent="0.25"/>
    <row r="9287" ht="22.5" customHeight="1" x14ac:dyDescent="0.25"/>
    <row r="9288" ht="22.5" customHeight="1" x14ac:dyDescent="0.25"/>
    <row r="9289" ht="22.5" customHeight="1" x14ac:dyDescent="0.25"/>
    <row r="9290" ht="22.5" customHeight="1" x14ac:dyDescent="0.25"/>
    <row r="9291" ht="22.5" customHeight="1" x14ac:dyDescent="0.25"/>
    <row r="9292" ht="22.5" customHeight="1" x14ac:dyDescent="0.25"/>
    <row r="9293" ht="22.5" customHeight="1" x14ac:dyDescent="0.25"/>
    <row r="9294" ht="22.5" customHeight="1" x14ac:dyDescent="0.25"/>
    <row r="9295" ht="22.5" customHeight="1" x14ac:dyDescent="0.25"/>
    <row r="9296" ht="22.5" customHeight="1" x14ac:dyDescent="0.25"/>
    <row r="9297" ht="22.5" customHeight="1" x14ac:dyDescent="0.25"/>
    <row r="9298" ht="22.5" customHeight="1" x14ac:dyDescent="0.25"/>
    <row r="9299" ht="22.5" customHeight="1" x14ac:dyDescent="0.25"/>
    <row r="9300" ht="22.5" customHeight="1" x14ac:dyDescent="0.25"/>
    <row r="9301" ht="22.5" customHeight="1" x14ac:dyDescent="0.25"/>
    <row r="9302" ht="22.5" customHeight="1" x14ac:dyDescent="0.25"/>
    <row r="9303" ht="22.5" customHeight="1" x14ac:dyDescent="0.25"/>
    <row r="9304" ht="22.5" customHeight="1" x14ac:dyDescent="0.25"/>
    <row r="9305" ht="22.5" customHeight="1" x14ac:dyDescent="0.25"/>
    <row r="9306" ht="22.5" customHeight="1" x14ac:dyDescent="0.25"/>
    <row r="9307" ht="22.5" customHeight="1" x14ac:dyDescent="0.25"/>
    <row r="9308" ht="22.5" customHeight="1" x14ac:dyDescent="0.25"/>
    <row r="9309" ht="22.5" customHeight="1" x14ac:dyDescent="0.25"/>
    <row r="9310" ht="22.5" customHeight="1" x14ac:dyDescent="0.25"/>
    <row r="9311" ht="22.5" customHeight="1" x14ac:dyDescent="0.25"/>
    <row r="9312" ht="22.5" customHeight="1" x14ac:dyDescent="0.25"/>
    <row r="9313" ht="22.5" customHeight="1" x14ac:dyDescent="0.25"/>
    <row r="9314" ht="22.5" customHeight="1" x14ac:dyDescent="0.25"/>
    <row r="9315" ht="22.5" customHeight="1" x14ac:dyDescent="0.25"/>
    <row r="9316" ht="22.5" customHeight="1" x14ac:dyDescent="0.25"/>
    <row r="9317" ht="22.5" customHeight="1" x14ac:dyDescent="0.25"/>
    <row r="9318" ht="22.5" customHeight="1" x14ac:dyDescent="0.25"/>
    <row r="9319" ht="22.5" customHeight="1" x14ac:dyDescent="0.25"/>
    <row r="9320" ht="22.5" customHeight="1" x14ac:dyDescent="0.25"/>
    <row r="9321" ht="22.5" customHeight="1" x14ac:dyDescent="0.25"/>
    <row r="9322" ht="22.5" customHeight="1" x14ac:dyDescent="0.25"/>
    <row r="9323" ht="22.5" customHeight="1" x14ac:dyDescent="0.25"/>
    <row r="9324" ht="22.5" customHeight="1" x14ac:dyDescent="0.25"/>
    <row r="9325" ht="22.5" customHeight="1" x14ac:dyDescent="0.25"/>
    <row r="9326" ht="22.5" customHeight="1" x14ac:dyDescent="0.25"/>
    <row r="9327" ht="22.5" customHeight="1" x14ac:dyDescent="0.25"/>
    <row r="9328" ht="22.5" customHeight="1" x14ac:dyDescent="0.25"/>
    <row r="9329" ht="22.5" customHeight="1" x14ac:dyDescent="0.25"/>
    <row r="9330" ht="22.5" customHeight="1" x14ac:dyDescent="0.25"/>
    <row r="9331" ht="22.5" customHeight="1" x14ac:dyDescent="0.25"/>
    <row r="9332" ht="22.5" customHeight="1" x14ac:dyDescent="0.25"/>
    <row r="9333" ht="22.5" customHeight="1" x14ac:dyDescent="0.25"/>
    <row r="9334" ht="22.5" customHeight="1" x14ac:dyDescent="0.25"/>
    <row r="9335" ht="22.5" customHeight="1" x14ac:dyDescent="0.25"/>
    <row r="9336" ht="22.5" customHeight="1" x14ac:dyDescent="0.25"/>
    <row r="9337" ht="22.5" customHeight="1" x14ac:dyDescent="0.25"/>
    <row r="9338" ht="22.5" customHeight="1" x14ac:dyDescent="0.25"/>
    <row r="9339" ht="22.5" customHeight="1" x14ac:dyDescent="0.25"/>
    <row r="9340" ht="22.5" customHeight="1" x14ac:dyDescent="0.25"/>
    <row r="9341" ht="22.5" customHeight="1" x14ac:dyDescent="0.25"/>
    <row r="9342" ht="22.5" customHeight="1" x14ac:dyDescent="0.25"/>
    <row r="9343" ht="22.5" customHeight="1" x14ac:dyDescent="0.25"/>
    <row r="9344" ht="22.5" customHeight="1" x14ac:dyDescent="0.25"/>
    <row r="9345" ht="22.5" customHeight="1" x14ac:dyDescent="0.25"/>
    <row r="9346" ht="22.5" customHeight="1" x14ac:dyDescent="0.25"/>
    <row r="9347" ht="22.5" customHeight="1" x14ac:dyDescent="0.25"/>
    <row r="9348" ht="22.5" customHeight="1" x14ac:dyDescent="0.25"/>
    <row r="9349" ht="22.5" customHeight="1" x14ac:dyDescent="0.25"/>
    <row r="9350" ht="22.5" customHeight="1" x14ac:dyDescent="0.25"/>
    <row r="9351" ht="22.5" customHeight="1" x14ac:dyDescent="0.25"/>
    <row r="9352" ht="22.5" customHeight="1" x14ac:dyDescent="0.25"/>
    <row r="9353" ht="22.5" customHeight="1" x14ac:dyDescent="0.25"/>
    <row r="9354" ht="22.5" customHeight="1" x14ac:dyDescent="0.25"/>
    <row r="9355" ht="22.5" customHeight="1" x14ac:dyDescent="0.25"/>
    <row r="9356" ht="22.5" customHeight="1" x14ac:dyDescent="0.25"/>
    <row r="9357" ht="22.5" customHeight="1" x14ac:dyDescent="0.25"/>
    <row r="9358" ht="22.5" customHeight="1" x14ac:dyDescent="0.25"/>
    <row r="9359" ht="22.5" customHeight="1" x14ac:dyDescent="0.25"/>
    <row r="9360" ht="22.5" customHeight="1" x14ac:dyDescent="0.25"/>
    <row r="9361" ht="22.5" customHeight="1" x14ac:dyDescent="0.25"/>
    <row r="9362" ht="22.5" customHeight="1" x14ac:dyDescent="0.25"/>
    <row r="9363" ht="22.5" customHeight="1" x14ac:dyDescent="0.25"/>
    <row r="9364" ht="22.5" customHeight="1" x14ac:dyDescent="0.25"/>
    <row r="9365" ht="22.5" customHeight="1" x14ac:dyDescent="0.25"/>
    <row r="9366" ht="22.5" customHeight="1" x14ac:dyDescent="0.25"/>
    <row r="9367" ht="22.5" customHeight="1" x14ac:dyDescent="0.25"/>
    <row r="9368" ht="22.5" customHeight="1" x14ac:dyDescent="0.25"/>
    <row r="9369" ht="22.5" customHeight="1" x14ac:dyDescent="0.25"/>
    <row r="9370" ht="22.5" customHeight="1" x14ac:dyDescent="0.25"/>
    <row r="9371" ht="22.5" customHeight="1" x14ac:dyDescent="0.25"/>
    <row r="9372" ht="22.5" customHeight="1" x14ac:dyDescent="0.25"/>
    <row r="9373" ht="22.5" customHeight="1" x14ac:dyDescent="0.25"/>
    <row r="9374" ht="22.5" customHeight="1" x14ac:dyDescent="0.25"/>
    <row r="9375" ht="22.5" customHeight="1" x14ac:dyDescent="0.25"/>
    <row r="9376" ht="22.5" customHeight="1" x14ac:dyDescent="0.25"/>
    <row r="9377" ht="22.5" customHeight="1" x14ac:dyDescent="0.25"/>
    <row r="9378" ht="22.5" customHeight="1" x14ac:dyDescent="0.25"/>
    <row r="9379" ht="22.5" customHeight="1" x14ac:dyDescent="0.25"/>
    <row r="9380" ht="22.5" customHeight="1" x14ac:dyDescent="0.25"/>
    <row r="9381" ht="22.5" customHeight="1" x14ac:dyDescent="0.25"/>
    <row r="9382" ht="22.5" customHeight="1" x14ac:dyDescent="0.25"/>
    <row r="9383" ht="22.5" customHeight="1" x14ac:dyDescent="0.25"/>
    <row r="9384" ht="22.5" customHeight="1" x14ac:dyDescent="0.25"/>
    <row r="9385" ht="22.5" customHeight="1" x14ac:dyDescent="0.25"/>
    <row r="9386" ht="22.5" customHeight="1" x14ac:dyDescent="0.25"/>
    <row r="9387" ht="22.5" customHeight="1" x14ac:dyDescent="0.25"/>
    <row r="9388" ht="22.5" customHeight="1" x14ac:dyDescent="0.25"/>
    <row r="9389" ht="22.5" customHeight="1" x14ac:dyDescent="0.25"/>
    <row r="9390" ht="22.5" customHeight="1" x14ac:dyDescent="0.25"/>
    <row r="9391" ht="22.5" customHeight="1" x14ac:dyDescent="0.25"/>
    <row r="9392" ht="22.5" customHeight="1" x14ac:dyDescent="0.25"/>
    <row r="9393" ht="22.5" customHeight="1" x14ac:dyDescent="0.25"/>
    <row r="9394" ht="22.5" customHeight="1" x14ac:dyDescent="0.25"/>
    <row r="9395" ht="22.5" customHeight="1" x14ac:dyDescent="0.25"/>
    <row r="9396" ht="22.5" customHeight="1" x14ac:dyDescent="0.25"/>
    <row r="9397" ht="22.5" customHeight="1" x14ac:dyDescent="0.25"/>
    <row r="9398" ht="22.5" customHeight="1" x14ac:dyDescent="0.25"/>
    <row r="9399" ht="22.5" customHeight="1" x14ac:dyDescent="0.25"/>
    <row r="9400" ht="22.5" customHeight="1" x14ac:dyDescent="0.25"/>
    <row r="9401" ht="22.5" customHeight="1" x14ac:dyDescent="0.25"/>
    <row r="9402" ht="22.5" customHeight="1" x14ac:dyDescent="0.25"/>
    <row r="9403" ht="22.5" customHeight="1" x14ac:dyDescent="0.25"/>
    <row r="9404" ht="22.5" customHeight="1" x14ac:dyDescent="0.25"/>
    <row r="9405" ht="22.5" customHeight="1" x14ac:dyDescent="0.25"/>
    <row r="9406" ht="22.5" customHeight="1" x14ac:dyDescent="0.25"/>
    <row r="9407" ht="22.5" customHeight="1" x14ac:dyDescent="0.25"/>
    <row r="9408" ht="22.5" customHeight="1" x14ac:dyDescent="0.25"/>
    <row r="9409" ht="22.5" customHeight="1" x14ac:dyDescent="0.25"/>
    <row r="9410" ht="22.5" customHeight="1" x14ac:dyDescent="0.25"/>
    <row r="9411" ht="22.5" customHeight="1" x14ac:dyDescent="0.25"/>
    <row r="9412" ht="22.5" customHeight="1" x14ac:dyDescent="0.25"/>
    <row r="9413" ht="22.5" customHeight="1" x14ac:dyDescent="0.25"/>
    <row r="9414" ht="22.5" customHeight="1" x14ac:dyDescent="0.25"/>
    <row r="9415" ht="22.5" customHeight="1" x14ac:dyDescent="0.25"/>
    <row r="9416" ht="22.5" customHeight="1" x14ac:dyDescent="0.25"/>
    <row r="9417" ht="22.5" customHeight="1" x14ac:dyDescent="0.25"/>
    <row r="9418" ht="22.5" customHeight="1" x14ac:dyDescent="0.25"/>
    <row r="9419" ht="22.5" customHeight="1" x14ac:dyDescent="0.25"/>
    <row r="9420" ht="22.5" customHeight="1" x14ac:dyDescent="0.25"/>
    <row r="9421" ht="22.5" customHeight="1" x14ac:dyDescent="0.25"/>
    <row r="9422" ht="22.5" customHeight="1" x14ac:dyDescent="0.25"/>
    <row r="9423" ht="22.5" customHeight="1" x14ac:dyDescent="0.25"/>
    <row r="9424" ht="22.5" customHeight="1" x14ac:dyDescent="0.25"/>
    <row r="9425" ht="22.5" customHeight="1" x14ac:dyDescent="0.25"/>
    <row r="9426" ht="22.5" customHeight="1" x14ac:dyDescent="0.25"/>
    <row r="9427" ht="22.5" customHeight="1" x14ac:dyDescent="0.25"/>
    <row r="9428" ht="22.5" customHeight="1" x14ac:dyDescent="0.25"/>
    <row r="9429" ht="22.5" customHeight="1" x14ac:dyDescent="0.25"/>
    <row r="9430" ht="22.5" customHeight="1" x14ac:dyDescent="0.25"/>
    <row r="9431" ht="22.5" customHeight="1" x14ac:dyDescent="0.25"/>
    <row r="9432" ht="22.5" customHeight="1" x14ac:dyDescent="0.25"/>
    <row r="9433" ht="22.5" customHeight="1" x14ac:dyDescent="0.25"/>
    <row r="9434" ht="22.5" customHeight="1" x14ac:dyDescent="0.25"/>
    <row r="9435" ht="22.5" customHeight="1" x14ac:dyDescent="0.25"/>
    <row r="9436" ht="22.5" customHeight="1" x14ac:dyDescent="0.25"/>
    <row r="9437" ht="22.5" customHeight="1" x14ac:dyDescent="0.25"/>
    <row r="9438" ht="22.5" customHeight="1" x14ac:dyDescent="0.25"/>
    <row r="9439" ht="22.5" customHeight="1" x14ac:dyDescent="0.25"/>
    <row r="9440" ht="22.5" customHeight="1" x14ac:dyDescent="0.25"/>
    <row r="9441" ht="22.5" customHeight="1" x14ac:dyDescent="0.25"/>
    <row r="9442" ht="22.5" customHeight="1" x14ac:dyDescent="0.25"/>
    <row r="9443" ht="22.5" customHeight="1" x14ac:dyDescent="0.25"/>
    <row r="9444" ht="22.5" customHeight="1" x14ac:dyDescent="0.25"/>
    <row r="9445" ht="22.5" customHeight="1" x14ac:dyDescent="0.25"/>
    <row r="9446" ht="22.5" customHeight="1" x14ac:dyDescent="0.25"/>
    <row r="9447" ht="22.5" customHeight="1" x14ac:dyDescent="0.25"/>
    <row r="9448" ht="22.5" customHeight="1" x14ac:dyDescent="0.25"/>
    <row r="9449" ht="22.5" customHeight="1" x14ac:dyDescent="0.25"/>
    <row r="9450" ht="22.5" customHeight="1" x14ac:dyDescent="0.25"/>
    <row r="9451" ht="22.5" customHeight="1" x14ac:dyDescent="0.25"/>
    <row r="9452" ht="22.5" customHeight="1" x14ac:dyDescent="0.25"/>
    <row r="9453" ht="22.5" customHeight="1" x14ac:dyDescent="0.25"/>
    <row r="9454" ht="22.5" customHeight="1" x14ac:dyDescent="0.25"/>
    <row r="9455" ht="22.5" customHeight="1" x14ac:dyDescent="0.25"/>
    <row r="9456" ht="22.5" customHeight="1" x14ac:dyDescent="0.25"/>
    <row r="9457" ht="22.5" customHeight="1" x14ac:dyDescent="0.25"/>
    <row r="9458" ht="22.5" customHeight="1" x14ac:dyDescent="0.25"/>
    <row r="9459" ht="22.5" customHeight="1" x14ac:dyDescent="0.25"/>
    <row r="9460" ht="22.5" customHeight="1" x14ac:dyDescent="0.25"/>
    <row r="9461" ht="22.5" customHeight="1" x14ac:dyDescent="0.25"/>
    <row r="9462" ht="22.5" customHeight="1" x14ac:dyDescent="0.25"/>
    <row r="9463" ht="22.5" customHeight="1" x14ac:dyDescent="0.25"/>
    <row r="9464" ht="22.5" customHeight="1" x14ac:dyDescent="0.25"/>
    <row r="9465" ht="22.5" customHeight="1" x14ac:dyDescent="0.25"/>
    <row r="9466" ht="22.5" customHeight="1" x14ac:dyDescent="0.25"/>
    <row r="9467" ht="22.5" customHeight="1" x14ac:dyDescent="0.25"/>
    <row r="9468" ht="22.5" customHeight="1" x14ac:dyDescent="0.25"/>
    <row r="9469" ht="22.5" customHeight="1" x14ac:dyDescent="0.25"/>
    <row r="9470" ht="22.5" customHeight="1" x14ac:dyDescent="0.25"/>
    <row r="9471" ht="22.5" customHeight="1" x14ac:dyDescent="0.25"/>
    <row r="9472" ht="22.5" customHeight="1" x14ac:dyDescent="0.25"/>
    <row r="9473" ht="22.5" customHeight="1" x14ac:dyDescent="0.25"/>
    <row r="9474" ht="22.5" customHeight="1" x14ac:dyDescent="0.25"/>
    <row r="9475" ht="22.5" customHeight="1" x14ac:dyDescent="0.25"/>
    <row r="9476" ht="22.5" customHeight="1" x14ac:dyDescent="0.25"/>
    <row r="9477" ht="22.5" customHeight="1" x14ac:dyDescent="0.25"/>
    <row r="9478" ht="22.5" customHeight="1" x14ac:dyDescent="0.25"/>
    <row r="9479" ht="22.5" customHeight="1" x14ac:dyDescent="0.25"/>
    <row r="9480" ht="22.5" customHeight="1" x14ac:dyDescent="0.25"/>
    <row r="9481" ht="22.5" customHeight="1" x14ac:dyDescent="0.25"/>
    <row r="9482" ht="22.5" customHeight="1" x14ac:dyDescent="0.25"/>
    <row r="9483" ht="22.5" customHeight="1" x14ac:dyDescent="0.25"/>
    <row r="9484" ht="22.5" customHeight="1" x14ac:dyDescent="0.25"/>
    <row r="9485" ht="22.5" customHeight="1" x14ac:dyDescent="0.25"/>
    <row r="9486" ht="22.5" customHeight="1" x14ac:dyDescent="0.25"/>
    <row r="9487" ht="22.5" customHeight="1" x14ac:dyDescent="0.25"/>
    <row r="9488" ht="22.5" customHeight="1" x14ac:dyDescent="0.25"/>
    <row r="9489" ht="22.5" customHeight="1" x14ac:dyDescent="0.25"/>
    <row r="9490" ht="22.5" customHeight="1" x14ac:dyDescent="0.25"/>
    <row r="9491" ht="22.5" customHeight="1" x14ac:dyDescent="0.25"/>
    <row r="9492" ht="22.5" customHeight="1" x14ac:dyDescent="0.25"/>
    <row r="9493" ht="22.5" customHeight="1" x14ac:dyDescent="0.25"/>
    <row r="9494" ht="22.5" customHeight="1" x14ac:dyDescent="0.25"/>
    <row r="9495" ht="22.5" customHeight="1" x14ac:dyDescent="0.25"/>
    <row r="9496" ht="22.5" customHeight="1" x14ac:dyDescent="0.25"/>
    <row r="9497" ht="22.5" customHeight="1" x14ac:dyDescent="0.25"/>
    <row r="9498" ht="22.5" customHeight="1" x14ac:dyDescent="0.25"/>
    <row r="9499" ht="22.5" customHeight="1" x14ac:dyDescent="0.25"/>
    <row r="9500" ht="22.5" customHeight="1" x14ac:dyDescent="0.25"/>
    <row r="9501" ht="22.5" customHeight="1" x14ac:dyDescent="0.25"/>
    <row r="9502" ht="22.5" customHeight="1" x14ac:dyDescent="0.25"/>
    <row r="9503" ht="22.5" customHeight="1" x14ac:dyDescent="0.25"/>
    <row r="9504" ht="22.5" customHeight="1" x14ac:dyDescent="0.25"/>
    <row r="9505" ht="22.5" customHeight="1" x14ac:dyDescent="0.25"/>
    <row r="9506" ht="22.5" customHeight="1" x14ac:dyDescent="0.25"/>
    <row r="9507" ht="22.5" customHeight="1" x14ac:dyDescent="0.25"/>
    <row r="9508" ht="22.5" customHeight="1" x14ac:dyDescent="0.25"/>
    <row r="9509" ht="22.5" customHeight="1" x14ac:dyDescent="0.25"/>
    <row r="9510" ht="22.5" customHeight="1" x14ac:dyDescent="0.25"/>
    <row r="9511" ht="22.5" customHeight="1" x14ac:dyDescent="0.25"/>
    <row r="9512" ht="22.5" customHeight="1" x14ac:dyDescent="0.25"/>
    <row r="9513" ht="22.5" customHeight="1" x14ac:dyDescent="0.25"/>
    <row r="9514" ht="22.5" customHeight="1" x14ac:dyDescent="0.25"/>
    <row r="9515" ht="22.5" customHeight="1" x14ac:dyDescent="0.25"/>
    <row r="9516" ht="22.5" customHeight="1" x14ac:dyDescent="0.25"/>
    <row r="9517" ht="22.5" customHeight="1" x14ac:dyDescent="0.25"/>
    <row r="9518" ht="22.5" customHeight="1" x14ac:dyDescent="0.25"/>
    <row r="9519" ht="22.5" customHeight="1" x14ac:dyDescent="0.25"/>
    <row r="9520" ht="22.5" customHeight="1" x14ac:dyDescent="0.25"/>
    <row r="9521" ht="22.5" customHeight="1" x14ac:dyDescent="0.25"/>
    <row r="9522" ht="22.5" customHeight="1" x14ac:dyDescent="0.25"/>
    <row r="9523" ht="22.5" customHeight="1" x14ac:dyDescent="0.25"/>
    <row r="9524" ht="22.5" customHeight="1" x14ac:dyDescent="0.25"/>
    <row r="9525" ht="22.5" customHeight="1" x14ac:dyDescent="0.25"/>
    <row r="9526" ht="22.5" customHeight="1" x14ac:dyDescent="0.25"/>
    <row r="9527" ht="22.5" customHeight="1" x14ac:dyDescent="0.25"/>
    <row r="9528" ht="22.5" customHeight="1" x14ac:dyDescent="0.25"/>
    <row r="9529" ht="22.5" customHeight="1" x14ac:dyDescent="0.25"/>
    <row r="9530" ht="22.5" customHeight="1" x14ac:dyDescent="0.25"/>
    <row r="9531" ht="22.5" customHeight="1" x14ac:dyDescent="0.25"/>
    <row r="9532" ht="22.5" customHeight="1" x14ac:dyDescent="0.25"/>
    <row r="9533" ht="22.5" customHeight="1" x14ac:dyDescent="0.25"/>
    <row r="9534" ht="22.5" customHeight="1" x14ac:dyDescent="0.25"/>
    <row r="9535" ht="22.5" customHeight="1" x14ac:dyDescent="0.25"/>
    <row r="9536" ht="22.5" customHeight="1" x14ac:dyDescent="0.25"/>
    <row r="9537" ht="22.5" customHeight="1" x14ac:dyDescent="0.25"/>
    <row r="9538" ht="22.5" customHeight="1" x14ac:dyDescent="0.25"/>
    <row r="9539" ht="22.5" customHeight="1" x14ac:dyDescent="0.25"/>
    <row r="9540" ht="22.5" customHeight="1" x14ac:dyDescent="0.25"/>
    <row r="9541" ht="22.5" customHeight="1" x14ac:dyDescent="0.25"/>
    <row r="9542" ht="22.5" customHeight="1" x14ac:dyDescent="0.25"/>
    <row r="9543" ht="22.5" customHeight="1" x14ac:dyDescent="0.25"/>
    <row r="9544" ht="22.5" customHeight="1" x14ac:dyDescent="0.25"/>
    <row r="9545" ht="22.5" customHeight="1" x14ac:dyDescent="0.25"/>
    <row r="9546" ht="22.5" customHeight="1" x14ac:dyDescent="0.25"/>
    <row r="9547" ht="22.5" customHeight="1" x14ac:dyDescent="0.25"/>
    <row r="9548" ht="22.5" customHeight="1" x14ac:dyDescent="0.25"/>
    <row r="9549" ht="22.5" customHeight="1" x14ac:dyDescent="0.25"/>
    <row r="9550" ht="22.5" customHeight="1" x14ac:dyDescent="0.25"/>
    <row r="9551" ht="22.5" customHeight="1" x14ac:dyDescent="0.25"/>
    <row r="9552" ht="22.5" customHeight="1" x14ac:dyDescent="0.25"/>
    <row r="9553" ht="22.5" customHeight="1" x14ac:dyDescent="0.25"/>
    <row r="9554" ht="22.5" customHeight="1" x14ac:dyDescent="0.25"/>
    <row r="9555" ht="22.5" customHeight="1" x14ac:dyDescent="0.25"/>
    <row r="9556" ht="22.5" customHeight="1" x14ac:dyDescent="0.25"/>
    <row r="9557" ht="22.5" customHeight="1" x14ac:dyDescent="0.25"/>
    <row r="9558" ht="22.5" customHeight="1" x14ac:dyDescent="0.25"/>
    <row r="9559" ht="22.5" customHeight="1" x14ac:dyDescent="0.25"/>
    <row r="9560" ht="22.5" customHeight="1" x14ac:dyDescent="0.25"/>
    <row r="9561" ht="22.5" customHeight="1" x14ac:dyDescent="0.25"/>
    <row r="9562" ht="22.5" customHeight="1" x14ac:dyDescent="0.25"/>
    <row r="9563" ht="22.5" customHeight="1" x14ac:dyDescent="0.25"/>
    <row r="9564" ht="22.5" customHeight="1" x14ac:dyDescent="0.25"/>
    <row r="9565" ht="22.5" customHeight="1" x14ac:dyDescent="0.25"/>
    <row r="9566" ht="22.5" customHeight="1" x14ac:dyDescent="0.25"/>
    <row r="9567" ht="22.5" customHeight="1" x14ac:dyDescent="0.25"/>
    <row r="9568" ht="22.5" customHeight="1" x14ac:dyDescent="0.25"/>
    <row r="9569" ht="22.5" customHeight="1" x14ac:dyDescent="0.25"/>
    <row r="9570" ht="22.5" customHeight="1" x14ac:dyDescent="0.25"/>
    <row r="9571" ht="22.5" customHeight="1" x14ac:dyDescent="0.25"/>
    <row r="9572" ht="22.5" customHeight="1" x14ac:dyDescent="0.25"/>
    <row r="9573" ht="22.5" customHeight="1" x14ac:dyDescent="0.25"/>
    <row r="9574" ht="22.5" customHeight="1" x14ac:dyDescent="0.25"/>
    <row r="9575" ht="22.5" customHeight="1" x14ac:dyDescent="0.25"/>
    <row r="9576" ht="22.5" customHeight="1" x14ac:dyDescent="0.25"/>
    <row r="9577" ht="22.5" customHeight="1" x14ac:dyDescent="0.25"/>
    <row r="9578" ht="22.5" customHeight="1" x14ac:dyDescent="0.25"/>
    <row r="9579" ht="22.5" customHeight="1" x14ac:dyDescent="0.25"/>
    <row r="9580" ht="22.5" customHeight="1" x14ac:dyDescent="0.25"/>
    <row r="9581" ht="22.5" customHeight="1" x14ac:dyDescent="0.25"/>
    <row r="9582" ht="22.5" customHeight="1" x14ac:dyDescent="0.25"/>
    <row r="9583" ht="22.5" customHeight="1" x14ac:dyDescent="0.25"/>
    <row r="9584" ht="22.5" customHeight="1" x14ac:dyDescent="0.25"/>
    <row r="9585" ht="22.5" customHeight="1" x14ac:dyDescent="0.25"/>
    <row r="9586" ht="22.5" customHeight="1" x14ac:dyDescent="0.25"/>
    <row r="9587" ht="22.5" customHeight="1" x14ac:dyDescent="0.25"/>
    <row r="9588" ht="22.5" customHeight="1" x14ac:dyDescent="0.25"/>
    <row r="9589" ht="22.5" customHeight="1" x14ac:dyDescent="0.25"/>
    <row r="9590" ht="22.5" customHeight="1" x14ac:dyDescent="0.25"/>
    <row r="9591" ht="22.5" customHeight="1" x14ac:dyDescent="0.25"/>
    <row r="9592" ht="22.5" customHeight="1" x14ac:dyDescent="0.25"/>
    <row r="9593" ht="22.5" customHeight="1" x14ac:dyDescent="0.25"/>
    <row r="9594" ht="22.5" customHeight="1" x14ac:dyDescent="0.25"/>
    <row r="9595" ht="22.5" customHeight="1" x14ac:dyDescent="0.25"/>
    <row r="9596" ht="22.5" customHeight="1" x14ac:dyDescent="0.25"/>
    <row r="9597" ht="22.5" customHeight="1" x14ac:dyDescent="0.25"/>
    <row r="9598" ht="22.5" customHeight="1" x14ac:dyDescent="0.25"/>
    <row r="9599" ht="22.5" customHeight="1" x14ac:dyDescent="0.25"/>
    <row r="9600" ht="22.5" customHeight="1" x14ac:dyDescent="0.25"/>
    <row r="9601" ht="22.5" customHeight="1" x14ac:dyDescent="0.25"/>
    <row r="9602" ht="22.5" customHeight="1" x14ac:dyDescent="0.25"/>
    <row r="9603" ht="22.5" customHeight="1" x14ac:dyDescent="0.25"/>
    <row r="9604" ht="22.5" customHeight="1" x14ac:dyDescent="0.25"/>
    <row r="9605" ht="22.5" customHeight="1" x14ac:dyDescent="0.25"/>
    <row r="9606" ht="22.5" customHeight="1" x14ac:dyDescent="0.25"/>
    <row r="9607" ht="22.5" customHeight="1" x14ac:dyDescent="0.25"/>
    <row r="9608" ht="22.5" customHeight="1" x14ac:dyDescent="0.25"/>
    <row r="9609" ht="22.5" customHeight="1" x14ac:dyDescent="0.25"/>
    <row r="9610" ht="22.5" customHeight="1" x14ac:dyDescent="0.25"/>
    <row r="9611" ht="22.5" customHeight="1" x14ac:dyDescent="0.25"/>
    <row r="9612" ht="22.5" customHeight="1" x14ac:dyDescent="0.25"/>
    <row r="9613" ht="22.5" customHeight="1" x14ac:dyDescent="0.25"/>
    <row r="9614" ht="22.5" customHeight="1" x14ac:dyDescent="0.25"/>
    <row r="9615" ht="22.5" customHeight="1" x14ac:dyDescent="0.25"/>
    <row r="9616" ht="22.5" customHeight="1" x14ac:dyDescent="0.25"/>
    <row r="9617" ht="22.5" customHeight="1" x14ac:dyDescent="0.25"/>
    <row r="9618" ht="22.5" customHeight="1" x14ac:dyDescent="0.25"/>
    <row r="9619" ht="22.5" customHeight="1" x14ac:dyDescent="0.25"/>
    <row r="9620" ht="22.5" customHeight="1" x14ac:dyDescent="0.25"/>
    <row r="9621" ht="22.5" customHeight="1" x14ac:dyDescent="0.25"/>
    <row r="9622" ht="22.5" customHeight="1" x14ac:dyDescent="0.25"/>
    <row r="9623" ht="22.5" customHeight="1" x14ac:dyDescent="0.25"/>
    <row r="9624" ht="22.5" customHeight="1" x14ac:dyDescent="0.25"/>
    <row r="9625" ht="22.5" customHeight="1" x14ac:dyDescent="0.25"/>
    <row r="9626" ht="22.5" customHeight="1" x14ac:dyDescent="0.25"/>
    <row r="9627" ht="22.5" customHeight="1" x14ac:dyDescent="0.25"/>
    <row r="9628" ht="22.5" customHeight="1" x14ac:dyDescent="0.25"/>
    <row r="9629" ht="22.5" customHeight="1" x14ac:dyDescent="0.25"/>
    <row r="9630" ht="22.5" customHeight="1" x14ac:dyDescent="0.25"/>
    <row r="9631" ht="22.5" customHeight="1" x14ac:dyDescent="0.25"/>
    <row r="9632" ht="22.5" customHeight="1" x14ac:dyDescent="0.25"/>
    <row r="9633" ht="22.5" customHeight="1" x14ac:dyDescent="0.25"/>
    <row r="9634" ht="22.5" customHeight="1" x14ac:dyDescent="0.25"/>
    <row r="9635" ht="22.5" customHeight="1" x14ac:dyDescent="0.25"/>
    <row r="9636" ht="22.5" customHeight="1" x14ac:dyDescent="0.25"/>
    <row r="9637" ht="22.5" customHeight="1" x14ac:dyDescent="0.25"/>
    <row r="9638" ht="22.5" customHeight="1" x14ac:dyDescent="0.25"/>
    <row r="9639" ht="22.5" customHeight="1" x14ac:dyDescent="0.25"/>
    <row r="9640" ht="22.5" customHeight="1" x14ac:dyDescent="0.25"/>
    <row r="9641" ht="22.5" customHeight="1" x14ac:dyDescent="0.25"/>
    <row r="9642" ht="22.5" customHeight="1" x14ac:dyDescent="0.25"/>
    <row r="9643" ht="22.5" customHeight="1" x14ac:dyDescent="0.25"/>
    <row r="9644" ht="22.5" customHeight="1" x14ac:dyDescent="0.25"/>
    <row r="9645" ht="22.5" customHeight="1" x14ac:dyDescent="0.25"/>
    <row r="9646" ht="22.5" customHeight="1" x14ac:dyDescent="0.25"/>
    <row r="9647" ht="22.5" customHeight="1" x14ac:dyDescent="0.25"/>
    <row r="9648" ht="22.5" customHeight="1" x14ac:dyDescent="0.25"/>
    <row r="9649" ht="22.5" customHeight="1" x14ac:dyDescent="0.25"/>
    <row r="9650" ht="22.5" customHeight="1" x14ac:dyDescent="0.25"/>
    <row r="9651" ht="22.5" customHeight="1" x14ac:dyDescent="0.25"/>
    <row r="9652" ht="22.5" customHeight="1" x14ac:dyDescent="0.25"/>
    <row r="9653" ht="22.5" customHeight="1" x14ac:dyDescent="0.25"/>
    <row r="9654" ht="22.5" customHeight="1" x14ac:dyDescent="0.25"/>
    <row r="9655" ht="22.5" customHeight="1" x14ac:dyDescent="0.25"/>
    <row r="9656" ht="22.5" customHeight="1" x14ac:dyDescent="0.25"/>
    <row r="9657" ht="22.5" customHeight="1" x14ac:dyDescent="0.25"/>
    <row r="9658" ht="22.5" customHeight="1" x14ac:dyDescent="0.25"/>
    <row r="9659" ht="22.5" customHeight="1" x14ac:dyDescent="0.25"/>
    <row r="9660" ht="22.5" customHeight="1" x14ac:dyDescent="0.25"/>
    <row r="9661" ht="22.5" customHeight="1" x14ac:dyDescent="0.25"/>
    <row r="9662" ht="22.5" customHeight="1" x14ac:dyDescent="0.25"/>
    <row r="9663" ht="22.5" customHeight="1" x14ac:dyDescent="0.25"/>
    <row r="9664" ht="22.5" customHeight="1" x14ac:dyDescent="0.25"/>
    <row r="9665" ht="22.5" customHeight="1" x14ac:dyDescent="0.25"/>
    <row r="9666" ht="22.5" customHeight="1" x14ac:dyDescent="0.25"/>
    <row r="9667" ht="22.5" customHeight="1" x14ac:dyDescent="0.25"/>
    <row r="9668" ht="22.5" customHeight="1" x14ac:dyDescent="0.25"/>
    <row r="9669" ht="22.5" customHeight="1" x14ac:dyDescent="0.25"/>
    <row r="9670" ht="22.5" customHeight="1" x14ac:dyDescent="0.25"/>
    <row r="9671" ht="22.5" customHeight="1" x14ac:dyDescent="0.25"/>
    <row r="9672" ht="22.5" customHeight="1" x14ac:dyDescent="0.25"/>
    <row r="9673" ht="22.5" customHeight="1" x14ac:dyDescent="0.25"/>
    <row r="9674" ht="22.5" customHeight="1" x14ac:dyDescent="0.25"/>
    <row r="9675" ht="22.5" customHeight="1" x14ac:dyDescent="0.25"/>
    <row r="9676" ht="22.5" customHeight="1" x14ac:dyDescent="0.25"/>
    <row r="9677" ht="22.5" customHeight="1" x14ac:dyDescent="0.25"/>
    <row r="9678" ht="22.5" customHeight="1" x14ac:dyDescent="0.25"/>
    <row r="9679" ht="22.5" customHeight="1" x14ac:dyDescent="0.25"/>
    <row r="9680" ht="22.5" customHeight="1" x14ac:dyDescent="0.25"/>
    <row r="9681" ht="22.5" customHeight="1" x14ac:dyDescent="0.25"/>
    <row r="9682" ht="22.5" customHeight="1" x14ac:dyDescent="0.25"/>
    <row r="9683" ht="22.5" customHeight="1" x14ac:dyDescent="0.25"/>
    <row r="9684" ht="22.5" customHeight="1" x14ac:dyDescent="0.25"/>
    <row r="9685" ht="22.5" customHeight="1" x14ac:dyDescent="0.25"/>
    <row r="9686" ht="22.5" customHeight="1" x14ac:dyDescent="0.25"/>
    <row r="9687" ht="22.5" customHeight="1" x14ac:dyDescent="0.25"/>
    <row r="9688" ht="22.5" customHeight="1" x14ac:dyDescent="0.25"/>
    <row r="9689" ht="22.5" customHeight="1" x14ac:dyDescent="0.25"/>
    <row r="9690" ht="22.5" customHeight="1" x14ac:dyDescent="0.25"/>
    <row r="9691" ht="22.5" customHeight="1" x14ac:dyDescent="0.25"/>
    <row r="9692" ht="22.5" customHeight="1" x14ac:dyDescent="0.25"/>
    <row r="9693" ht="22.5" customHeight="1" x14ac:dyDescent="0.25"/>
    <row r="9694" ht="22.5" customHeight="1" x14ac:dyDescent="0.25"/>
    <row r="9695" ht="22.5" customHeight="1" x14ac:dyDescent="0.25"/>
    <row r="9696" ht="22.5" customHeight="1" x14ac:dyDescent="0.25"/>
    <row r="9697" ht="22.5" customHeight="1" x14ac:dyDescent="0.25"/>
    <row r="9698" ht="22.5" customHeight="1" x14ac:dyDescent="0.25"/>
    <row r="9699" ht="22.5" customHeight="1" x14ac:dyDescent="0.25"/>
    <row r="9700" ht="22.5" customHeight="1" x14ac:dyDescent="0.25"/>
    <row r="9701" ht="22.5" customHeight="1" x14ac:dyDescent="0.25"/>
    <row r="9702" ht="22.5" customHeight="1" x14ac:dyDescent="0.25"/>
    <row r="9703" ht="22.5" customHeight="1" x14ac:dyDescent="0.25"/>
    <row r="9704" ht="22.5" customHeight="1" x14ac:dyDescent="0.25"/>
    <row r="9705" ht="22.5" customHeight="1" x14ac:dyDescent="0.25"/>
    <row r="9706" ht="22.5" customHeight="1" x14ac:dyDescent="0.25"/>
    <row r="9707" ht="22.5" customHeight="1" x14ac:dyDescent="0.25"/>
    <row r="9708" ht="22.5" customHeight="1" x14ac:dyDescent="0.25"/>
    <row r="9709" ht="22.5" customHeight="1" x14ac:dyDescent="0.25"/>
    <row r="9710" ht="22.5" customHeight="1" x14ac:dyDescent="0.25"/>
    <row r="9711" ht="22.5" customHeight="1" x14ac:dyDescent="0.25"/>
    <row r="9712" ht="22.5" customHeight="1" x14ac:dyDescent="0.25"/>
    <row r="9713" ht="22.5" customHeight="1" x14ac:dyDescent="0.25"/>
    <row r="9714" ht="22.5" customHeight="1" x14ac:dyDescent="0.25"/>
    <row r="9715" ht="22.5" customHeight="1" x14ac:dyDescent="0.25"/>
    <row r="9716" ht="22.5" customHeight="1" x14ac:dyDescent="0.25"/>
    <row r="9717" ht="22.5" customHeight="1" x14ac:dyDescent="0.25"/>
    <row r="9718" ht="22.5" customHeight="1" x14ac:dyDescent="0.25"/>
    <row r="9719" ht="22.5" customHeight="1" x14ac:dyDescent="0.25"/>
    <row r="9720" ht="22.5" customHeight="1" x14ac:dyDescent="0.25"/>
    <row r="9721" ht="22.5" customHeight="1" x14ac:dyDescent="0.25"/>
    <row r="9722" ht="22.5" customHeight="1" x14ac:dyDescent="0.25"/>
    <row r="9723" ht="22.5" customHeight="1" x14ac:dyDescent="0.25"/>
    <row r="9724" ht="22.5" customHeight="1" x14ac:dyDescent="0.25"/>
    <row r="9725" ht="22.5" customHeight="1" x14ac:dyDescent="0.25"/>
    <row r="9726" ht="22.5" customHeight="1" x14ac:dyDescent="0.25"/>
    <row r="9727" ht="22.5" customHeight="1" x14ac:dyDescent="0.25"/>
    <row r="9728" ht="22.5" customHeight="1" x14ac:dyDescent="0.25"/>
    <row r="9729" ht="22.5" customHeight="1" x14ac:dyDescent="0.25"/>
    <row r="9730" ht="22.5" customHeight="1" x14ac:dyDescent="0.25"/>
    <row r="9731" ht="22.5" customHeight="1" x14ac:dyDescent="0.25"/>
    <row r="9732" ht="22.5" customHeight="1" x14ac:dyDescent="0.25"/>
    <row r="9733" ht="22.5" customHeight="1" x14ac:dyDescent="0.25"/>
    <row r="9734" ht="22.5" customHeight="1" x14ac:dyDescent="0.25"/>
    <row r="9735" ht="22.5" customHeight="1" x14ac:dyDescent="0.25"/>
    <row r="9736" ht="22.5" customHeight="1" x14ac:dyDescent="0.25"/>
    <row r="9737" ht="22.5" customHeight="1" x14ac:dyDescent="0.25"/>
    <row r="9738" ht="22.5" customHeight="1" x14ac:dyDescent="0.25"/>
    <row r="9739" ht="22.5" customHeight="1" x14ac:dyDescent="0.25"/>
    <row r="9740" ht="22.5" customHeight="1" x14ac:dyDescent="0.25"/>
    <row r="9741" ht="22.5" customHeight="1" x14ac:dyDescent="0.25"/>
    <row r="9742" ht="22.5" customHeight="1" x14ac:dyDescent="0.25"/>
    <row r="9743" ht="22.5" customHeight="1" x14ac:dyDescent="0.25"/>
    <row r="9744" ht="22.5" customHeight="1" x14ac:dyDescent="0.25"/>
    <row r="9745" ht="22.5" customHeight="1" x14ac:dyDescent="0.25"/>
    <row r="9746" ht="22.5" customHeight="1" x14ac:dyDescent="0.25"/>
    <row r="9747" ht="22.5" customHeight="1" x14ac:dyDescent="0.25"/>
    <row r="9748" ht="22.5" customHeight="1" x14ac:dyDescent="0.25"/>
    <row r="9749" ht="22.5" customHeight="1" x14ac:dyDescent="0.25"/>
    <row r="9750" ht="22.5" customHeight="1" x14ac:dyDescent="0.25"/>
    <row r="9751" ht="22.5" customHeight="1" x14ac:dyDescent="0.25"/>
    <row r="9752" ht="22.5" customHeight="1" x14ac:dyDescent="0.25"/>
    <row r="9753" ht="22.5" customHeight="1" x14ac:dyDescent="0.25"/>
    <row r="9754" ht="22.5" customHeight="1" x14ac:dyDescent="0.25"/>
    <row r="9755" ht="22.5" customHeight="1" x14ac:dyDescent="0.25"/>
    <row r="9756" ht="22.5" customHeight="1" x14ac:dyDescent="0.25"/>
    <row r="9757" ht="22.5" customHeight="1" x14ac:dyDescent="0.25"/>
    <row r="9758" ht="22.5" customHeight="1" x14ac:dyDescent="0.25"/>
    <row r="9759" ht="22.5" customHeight="1" x14ac:dyDescent="0.25"/>
    <row r="9760" ht="22.5" customHeight="1" x14ac:dyDescent="0.25"/>
    <row r="9761" ht="22.5" customHeight="1" x14ac:dyDescent="0.25"/>
    <row r="9762" ht="22.5" customHeight="1" x14ac:dyDescent="0.25"/>
    <row r="9763" ht="22.5" customHeight="1" x14ac:dyDescent="0.25"/>
    <row r="9764" ht="22.5" customHeight="1" x14ac:dyDescent="0.25"/>
    <row r="9765" ht="22.5" customHeight="1" x14ac:dyDescent="0.25"/>
    <row r="9766" ht="22.5" customHeight="1" x14ac:dyDescent="0.25"/>
    <row r="9767" ht="22.5" customHeight="1" x14ac:dyDescent="0.25"/>
    <row r="9768" ht="22.5" customHeight="1" x14ac:dyDescent="0.25"/>
    <row r="9769" ht="22.5" customHeight="1" x14ac:dyDescent="0.25"/>
    <row r="9770" ht="22.5" customHeight="1" x14ac:dyDescent="0.25"/>
    <row r="9771" ht="22.5" customHeight="1" x14ac:dyDescent="0.25"/>
    <row r="9772" ht="22.5" customHeight="1" x14ac:dyDescent="0.25"/>
    <row r="9773" ht="22.5" customHeight="1" x14ac:dyDescent="0.25"/>
    <row r="9774" ht="22.5" customHeight="1" x14ac:dyDescent="0.25"/>
    <row r="9775" ht="22.5" customHeight="1" x14ac:dyDescent="0.25"/>
    <row r="9776" ht="22.5" customHeight="1" x14ac:dyDescent="0.25"/>
    <row r="9777" ht="22.5" customHeight="1" x14ac:dyDescent="0.25"/>
    <row r="9778" ht="22.5" customHeight="1" x14ac:dyDescent="0.25"/>
    <row r="9779" ht="22.5" customHeight="1" x14ac:dyDescent="0.25"/>
    <row r="9780" ht="22.5" customHeight="1" x14ac:dyDescent="0.25"/>
    <row r="9781" ht="22.5" customHeight="1" x14ac:dyDescent="0.25"/>
    <row r="9782" ht="22.5" customHeight="1" x14ac:dyDescent="0.25"/>
    <row r="9783" ht="22.5" customHeight="1" x14ac:dyDescent="0.25"/>
    <row r="9784" ht="22.5" customHeight="1" x14ac:dyDescent="0.25"/>
    <row r="9785" ht="22.5" customHeight="1" x14ac:dyDescent="0.25"/>
    <row r="9786" ht="22.5" customHeight="1" x14ac:dyDescent="0.25"/>
    <row r="9787" ht="22.5" customHeight="1" x14ac:dyDescent="0.25"/>
    <row r="9788" ht="22.5" customHeight="1" x14ac:dyDescent="0.25"/>
    <row r="9789" ht="22.5" customHeight="1" x14ac:dyDescent="0.25"/>
    <row r="9790" ht="22.5" customHeight="1" x14ac:dyDescent="0.25"/>
    <row r="9791" ht="22.5" customHeight="1" x14ac:dyDescent="0.25"/>
    <row r="9792" ht="22.5" customHeight="1" x14ac:dyDescent="0.25"/>
    <row r="9793" ht="22.5" customHeight="1" x14ac:dyDescent="0.25"/>
    <row r="9794" ht="22.5" customHeight="1" x14ac:dyDescent="0.25"/>
    <row r="9795" ht="22.5" customHeight="1" x14ac:dyDescent="0.25"/>
    <row r="9796" ht="22.5" customHeight="1" x14ac:dyDescent="0.25"/>
    <row r="9797" ht="22.5" customHeight="1" x14ac:dyDescent="0.25"/>
    <row r="9798" ht="22.5" customHeight="1" x14ac:dyDescent="0.25"/>
    <row r="9799" ht="22.5" customHeight="1" x14ac:dyDescent="0.25"/>
    <row r="9800" ht="22.5" customHeight="1" x14ac:dyDescent="0.25"/>
    <row r="9801" ht="22.5" customHeight="1" x14ac:dyDescent="0.25"/>
    <row r="9802" ht="22.5" customHeight="1" x14ac:dyDescent="0.25"/>
    <row r="9803" ht="22.5" customHeight="1" x14ac:dyDescent="0.25"/>
    <row r="9804" ht="22.5" customHeight="1" x14ac:dyDescent="0.25"/>
    <row r="9805" ht="22.5" customHeight="1" x14ac:dyDescent="0.25"/>
    <row r="9806" ht="22.5" customHeight="1" x14ac:dyDescent="0.25"/>
    <row r="9807" ht="22.5" customHeight="1" x14ac:dyDescent="0.25"/>
    <row r="9808" ht="22.5" customHeight="1" x14ac:dyDescent="0.25"/>
    <row r="9809" ht="22.5" customHeight="1" x14ac:dyDescent="0.25"/>
    <row r="9810" ht="22.5" customHeight="1" x14ac:dyDescent="0.25"/>
    <row r="9811" ht="22.5" customHeight="1" x14ac:dyDescent="0.25"/>
    <row r="9812" ht="22.5" customHeight="1" x14ac:dyDescent="0.25"/>
    <row r="9813" ht="22.5" customHeight="1" x14ac:dyDescent="0.25"/>
    <row r="9814" ht="22.5" customHeight="1" x14ac:dyDescent="0.25"/>
    <row r="9815" ht="22.5" customHeight="1" x14ac:dyDescent="0.25"/>
    <row r="9816" ht="22.5" customHeight="1" x14ac:dyDescent="0.25"/>
    <row r="9817" ht="22.5" customHeight="1" x14ac:dyDescent="0.25"/>
    <row r="9818" ht="22.5" customHeight="1" x14ac:dyDescent="0.25"/>
    <row r="9819" ht="22.5" customHeight="1" x14ac:dyDescent="0.25"/>
    <row r="9820" ht="22.5" customHeight="1" x14ac:dyDescent="0.25"/>
    <row r="9821" ht="22.5" customHeight="1" x14ac:dyDescent="0.25"/>
    <row r="9822" ht="22.5" customHeight="1" x14ac:dyDescent="0.25"/>
    <row r="9823" ht="22.5" customHeight="1" x14ac:dyDescent="0.25"/>
    <row r="9824" ht="22.5" customHeight="1" x14ac:dyDescent="0.25"/>
    <row r="9825" ht="22.5" customHeight="1" x14ac:dyDescent="0.25"/>
    <row r="9826" ht="22.5" customHeight="1" x14ac:dyDescent="0.25"/>
    <row r="9827" ht="22.5" customHeight="1" x14ac:dyDescent="0.25"/>
    <row r="9828" ht="22.5" customHeight="1" x14ac:dyDescent="0.25"/>
    <row r="9829" ht="22.5" customHeight="1" x14ac:dyDescent="0.25"/>
    <row r="9830" ht="22.5" customHeight="1" x14ac:dyDescent="0.25"/>
    <row r="9831" ht="22.5" customHeight="1" x14ac:dyDescent="0.25"/>
    <row r="9832" ht="22.5" customHeight="1" x14ac:dyDescent="0.25"/>
    <row r="9833" ht="22.5" customHeight="1" x14ac:dyDescent="0.25"/>
    <row r="9834" ht="22.5" customHeight="1" x14ac:dyDescent="0.25"/>
    <row r="9835" ht="22.5" customHeight="1" x14ac:dyDescent="0.25"/>
    <row r="9836" ht="22.5" customHeight="1" x14ac:dyDescent="0.25"/>
    <row r="9837" ht="22.5" customHeight="1" x14ac:dyDescent="0.25"/>
    <row r="9838" ht="22.5" customHeight="1" x14ac:dyDescent="0.25"/>
    <row r="9839" ht="22.5" customHeight="1" x14ac:dyDescent="0.25"/>
    <row r="9840" ht="22.5" customHeight="1" x14ac:dyDescent="0.25"/>
    <row r="9841" ht="22.5" customHeight="1" x14ac:dyDescent="0.25"/>
    <row r="9842" ht="22.5" customHeight="1" x14ac:dyDescent="0.25"/>
    <row r="9843" ht="22.5" customHeight="1" x14ac:dyDescent="0.25"/>
    <row r="9844" ht="22.5" customHeight="1" x14ac:dyDescent="0.25"/>
    <row r="9845" ht="22.5" customHeight="1" x14ac:dyDescent="0.25"/>
    <row r="9846" ht="22.5" customHeight="1" x14ac:dyDescent="0.25"/>
    <row r="9847" ht="22.5" customHeight="1" x14ac:dyDescent="0.25"/>
    <row r="9848" ht="22.5" customHeight="1" x14ac:dyDescent="0.25"/>
    <row r="9849" ht="22.5" customHeight="1" x14ac:dyDescent="0.25"/>
    <row r="9850" ht="22.5" customHeight="1" x14ac:dyDescent="0.25"/>
    <row r="9851" ht="22.5" customHeight="1" x14ac:dyDescent="0.25"/>
    <row r="9852" ht="22.5" customHeight="1" x14ac:dyDescent="0.25"/>
    <row r="9853" ht="22.5" customHeight="1" x14ac:dyDescent="0.25"/>
    <row r="9854" ht="22.5" customHeight="1" x14ac:dyDescent="0.25"/>
    <row r="9855" ht="22.5" customHeight="1" x14ac:dyDescent="0.25"/>
    <row r="9856" ht="22.5" customHeight="1" x14ac:dyDescent="0.25"/>
    <row r="9857" ht="22.5" customHeight="1" x14ac:dyDescent="0.25"/>
    <row r="9858" ht="22.5" customHeight="1" x14ac:dyDescent="0.25"/>
    <row r="9859" ht="22.5" customHeight="1" x14ac:dyDescent="0.25"/>
    <row r="9860" ht="22.5" customHeight="1" x14ac:dyDescent="0.25"/>
    <row r="9861" ht="22.5" customHeight="1" x14ac:dyDescent="0.25"/>
    <row r="9862" ht="22.5" customHeight="1" x14ac:dyDescent="0.25"/>
    <row r="9863" ht="22.5" customHeight="1" x14ac:dyDescent="0.25"/>
    <row r="9864" ht="22.5" customHeight="1" x14ac:dyDescent="0.25"/>
    <row r="9865" ht="22.5" customHeight="1" x14ac:dyDescent="0.25"/>
    <row r="9866" ht="22.5" customHeight="1" x14ac:dyDescent="0.25"/>
    <row r="9867" ht="22.5" customHeight="1" x14ac:dyDescent="0.25"/>
    <row r="9868" ht="22.5" customHeight="1" x14ac:dyDescent="0.25"/>
    <row r="9869" ht="22.5" customHeight="1" x14ac:dyDescent="0.25"/>
    <row r="9870" ht="22.5" customHeight="1" x14ac:dyDescent="0.25"/>
    <row r="9871" ht="22.5" customHeight="1" x14ac:dyDescent="0.25"/>
    <row r="9872" ht="22.5" customHeight="1" x14ac:dyDescent="0.25"/>
    <row r="9873" ht="22.5" customHeight="1" x14ac:dyDescent="0.25"/>
    <row r="9874" ht="22.5" customHeight="1" x14ac:dyDescent="0.25"/>
    <row r="9875" ht="22.5" customHeight="1" x14ac:dyDescent="0.25"/>
    <row r="9876" ht="22.5" customHeight="1" x14ac:dyDescent="0.25"/>
    <row r="9877" ht="22.5" customHeight="1" x14ac:dyDescent="0.25"/>
    <row r="9878" ht="22.5" customHeight="1" x14ac:dyDescent="0.25"/>
    <row r="9879" ht="22.5" customHeight="1" x14ac:dyDescent="0.25"/>
    <row r="9880" ht="22.5" customHeight="1" x14ac:dyDescent="0.25"/>
    <row r="9881" ht="22.5" customHeight="1" x14ac:dyDescent="0.25"/>
    <row r="9882" ht="22.5" customHeight="1" x14ac:dyDescent="0.25"/>
    <row r="9883" ht="22.5" customHeight="1" x14ac:dyDescent="0.25"/>
    <row r="9884" ht="22.5" customHeight="1" x14ac:dyDescent="0.25"/>
    <row r="9885" ht="22.5" customHeight="1" x14ac:dyDescent="0.25"/>
    <row r="9886" ht="22.5" customHeight="1" x14ac:dyDescent="0.25"/>
    <row r="9887" ht="22.5" customHeight="1" x14ac:dyDescent="0.25"/>
    <row r="9888" ht="22.5" customHeight="1" x14ac:dyDescent="0.25"/>
    <row r="9889" ht="22.5" customHeight="1" x14ac:dyDescent="0.25"/>
    <row r="9890" ht="22.5" customHeight="1" x14ac:dyDescent="0.25"/>
    <row r="9891" ht="22.5" customHeight="1" x14ac:dyDescent="0.25"/>
    <row r="9892" ht="22.5" customHeight="1" x14ac:dyDescent="0.25"/>
    <row r="9893" ht="22.5" customHeight="1" x14ac:dyDescent="0.25"/>
    <row r="9894" ht="22.5" customHeight="1" x14ac:dyDescent="0.25"/>
    <row r="9895" ht="22.5" customHeight="1" x14ac:dyDescent="0.25"/>
    <row r="9896" ht="22.5" customHeight="1" x14ac:dyDescent="0.25"/>
    <row r="9897" ht="22.5" customHeight="1" x14ac:dyDescent="0.25"/>
    <row r="9898" ht="22.5" customHeight="1" x14ac:dyDescent="0.25"/>
    <row r="9899" ht="22.5" customHeight="1" x14ac:dyDescent="0.25"/>
    <row r="9900" ht="22.5" customHeight="1" x14ac:dyDescent="0.25"/>
    <row r="9901" ht="22.5" customHeight="1" x14ac:dyDescent="0.25"/>
    <row r="9902" ht="22.5" customHeight="1" x14ac:dyDescent="0.25"/>
    <row r="9903" ht="22.5" customHeight="1" x14ac:dyDescent="0.25"/>
    <row r="9904" ht="22.5" customHeight="1" x14ac:dyDescent="0.25"/>
    <row r="9905" ht="22.5" customHeight="1" x14ac:dyDescent="0.25"/>
    <row r="9906" ht="22.5" customHeight="1" x14ac:dyDescent="0.25"/>
    <row r="9907" ht="22.5" customHeight="1" x14ac:dyDescent="0.25"/>
    <row r="9908" ht="22.5" customHeight="1" x14ac:dyDescent="0.25"/>
    <row r="9909" ht="22.5" customHeight="1" x14ac:dyDescent="0.25"/>
    <row r="9910" ht="22.5" customHeight="1" x14ac:dyDescent="0.25"/>
    <row r="9911" ht="22.5" customHeight="1" x14ac:dyDescent="0.25"/>
    <row r="9912" ht="22.5" customHeight="1" x14ac:dyDescent="0.25"/>
    <row r="9913" ht="22.5" customHeight="1" x14ac:dyDescent="0.25"/>
    <row r="9914" ht="22.5" customHeight="1" x14ac:dyDescent="0.25"/>
    <row r="9915" ht="22.5" customHeight="1" x14ac:dyDescent="0.25"/>
    <row r="9916" ht="22.5" customHeight="1" x14ac:dyDescent="0.25"/>
    <row r="9917" ht="22.5" customHeight="1" x14ac:dyDescent="0.25"/>
    <row r="9918" ht="22.5" customHeight="1" x14ac:dyDescent="0.25"/>
    <row r="9919" ht="22.5" customHeight="1" x14ac:dyDescent="0.25"/>
    <row r="9920" ht="22.5" customHeight="1" x14ac:dyDescent="0.25"/>
    <row r="9921" ht="22.5" customHeight="1" x14ac:dyDescent="0.25"/>
    <row r="9922" ht="22.5" customHeight="1" x14ac:dyDescent="0.25"/>
    <row r="9923" ht="22.5" customHeight="1" x14ac:dyDescent="0.25"/>
    <row r="9924" ht="22.5" customHeight="1" x14ac:dyDescent="0.25"/>
    <row r="9925" ht="22.5" customHeight="1" x14ac:dyDescent="0.25"/>
    <row r="9926" ht="22.5" customHeight="1" x14ac:dyDescent="0.25"/>
    <row r="9927" ht="22.5" customHeight="1" x14ac:dyDescent="0.25"/>
    <row r="9928" ht="22.5" customHeight="1" x14ac:dyDescent="0.25"/>
    <row r="9929" ht="22.5" customHeight="1" x14ac:dyDescent="0.25"/>
    <row r="9930" ht="22.5" customHeight="1" x14ac:dyDescent="0.25"/>
    <row r="9931" ht="22.5" customHeight="1" x14ac:dyDescent="0.25"/>
    <row r="9932" ht="22.5" customHeight="1" x14ac:dyDescent="0.25"/>
    <row r="9933" ht="22.5" customHeight="1" x14ac:dyDescent="0.25"/>
    <row r="9934" ht="22.5" customHeight="1" x14ac:dyDescent="0.25"/>
    <row r="9935" ht="22.5" customHeight="1" x14ac:dyDescent="0.25"/>
    <row r="9936" ht="22.5" customHeight="1" x14ac:dyDescent="0.25"/>
    <row r="9937" ht="22.5" customHeight="1" x14ac:dyDescent="0.25"/>
    <row r="9938" ht="22.5" customHeight="1" x14ac:dyDescent="0.25"/>
    <row r="9939" ht="22.5" customHeight="1" x14ac:dyDescent="0.25"/>
    <row r="9940" ht="22.5" customHeight="1" x14ac:dyDescent="0.25"/>
    <row r="9941" ht="22.5" customHeight="1" x14ac:dyDescent="0.25"/>
    <row r="9942" ht="22.5" customHeight="1" x14ac:dyDescent="0.25"/>
    <row r="9943" ht="22.5" customHeight="1" x14ac:dyDescent="0.25"/>
    <row r="9944" ht="22.5" customHeight="1" x14ac:dyDescent="0.25"/>
    <row r="9945" ht="22.5" customHeight="1" x14ac:dyDescent="0.25"/>
    <row r="9946" ht="22.5" customHeight="1" x14ac:dyDescent="0.25"/>
    <row r="9947" ht="22.5" customHeight="1" x14ac:dyDescent="0.25"/>
    <row r="9948" ht="22.5" customHeight="1" x14ac:dyDescent="0.25"/>
    <row r="9949" ht="22.5" customHeight="1" x14ac:dyDescent="0.25"/>
    <row r="9950" ht="22.5" customHeight="1" x14ac:dyDescent="0.25"/>
    <row r="9951" ht="22.5" customHeight="1" x14ac:dyDescent="0.25"/>
    <row r="9952" ht="22.5" customHeight="1" x14ac:dyDescent="0.25"/>
    <row r="9953" ht="22.5" customHeight="1" x14ac:dyDescent="0.25"/>
    <row r="9954" ht="22.5" customHeight="1" x14ac:dyDescent="0.25"/>
    <row r="9955" ht="22.5" customHeight="1" x14ac:dyDescent="0.25"/>
    <row r="9956" ht="22.5" customHeight="1" x14ac:dyDescent="0.25"/>
    <row r="9957" ht="22.5" customHeight="1" x14ac:dyDescent="0.25"/>
    <row r="9958" ht="22.5" customHeight="1" x14ac:dyDescent="0.25"/>
    <row r="9959" ht="22.5" customHeight="1" x14ac:dyDescent="0.25"/>
    <row r="9960" ht="22.5" customHeight="1" x14ac:dyDescent="0.25"/>
    <row r="9961" ht="22.5" customHeight="1" x14ac:dyDescent="0.25"/>
    <row r="9962" ht="22.5" customHeight="1" x14ac:dyDescent="0.25"/>
    <row r="9963" ht="22.5" customHeight="1" x14ac:dyDescent="0.25"/>
    <row r="9964" ht="22.5" customHeight="1" x14ac:dyDescent="0.25"/>
    <row r="9965" ht="22.5" customHeight="1" x14ac:dyDescent="0.25"/>
    <row r="9966" ht="22.5" customHeight="1" x14ac:dyDescent="0.25"/>
    <row r="9967" ht="22.5" customHeight="1" x14ac:dyDescent="0.25"/>
    <row r="9968" ht="22.5" customHeight="1" x14ac:dyDescent="0.25"/>
    <row r="9969" ht="22.5" customHeight="1" x14ac:dyDescent="0.25"/>
    <row r="9970" ht="22.5" customHeight="1" x14ac:dyDescent="0.25"/>
    <row r="9971" ht="22.5" customHeight="1" x14ac:dyDescent="0.25"/>
    <row r="9972" ht="22.5" customHeight="1" x14ac:dyDescent="0.25"/>
    <row r="9973" ht="22.5" customHeight="1" x14ac:dyDescent="0.25"/>
    <row r="9974" ht="22.5" customHeight="1" x14ac:dyDescent="0.25"/>
    <row r="9975" ht="22.5" customHeight="1" x14ac:dyDescent="0.25"/>
    <row r="9976" ht="22.5" customHeight="1" x14ac:dyDescent="0.25"/>
    <row r="9977" ht="22.5" customHeight="1" x14ac:dyDescent="0.25"/>
    <row r="9978" ht="22.5" customHeight="1" x14ac:dyDescent="0.25"/>
    <row r="9979" ht="22.5" customHeight="1" x14ac:dyDescent="0.25"/>
    <row r="9980" ht="22.5" customHeight="1" x14ac:dyDescent="0.25"/>
    <row r="9981" ht="22.5" customHeight="1" x14ac:dyDescent="0.25"/>
    <row r="9982" ht="22.5" customHeight="1" x14ac:dyDescent="0.25"/>
    <row r="9983" ht="22.5" customHeight="1" x14ac:dyDescent="0.25"/>
    <row r="9984" ht="22.5" customHeight="1" x14ac:dyDescent="0.25"/>
    <row r="9985" ht="22.5" customHeight="1" x14ac:dyDescent="0.25"/>
    <row r="9986" ht="22.5" customHeight="1" x14ac:dyDescent="0.25"/>
    <row r="9987" ht="22.5" customHeight="1" x14ac:dyDescent="0.25"/>
    <row r="9988" ht="22.5" customHeight="1" x14ac:dyDescent="0.25"/>
    <row r="9989" ht="22.5" customHeight="1" x14ac:dyDescent="0.25"/>
    <row r="9990" ht="22.5" customHeight="1" x14ac:dyDescent="0.25"/>
    <row r="9991" ht="22.5" customHeight="1" x14ac:dyDescent="0.25"/>
    <row r="9992" ht="22.5" customHeight="1" x14ac:dyDescent="0.25"/>
    <row r="9993" ht="22.5" customHeight="1" x14ac:dyDescent="0.25"/>
    <row r="9994" ht="22.5" customHeight="1" x14ac:dyDescent="0.25"/>
    <row r="9995" ht="22.5" customHeight="1" x14ac:dyDescent="0.25"/>
    <row r="9996" ht="22.5" customHeight="1" x14ac:dyDescent="0.25"/>
    <row r="9997" ht="22.5" customHeight="1" x14ac:dyDescent="0.25"/>
    <row r="9998" ht="22.5" customHeight="1" x14ac:dyDescent="0.25"/>
    <row r="9999" ht="22.5" customHeight="1" x14ac:dyDescent="0.25"/>
    <row r="10000" ht="22.5" customHeight="1" x14ac:dyDescent="0.25"/>
    <row r="10001" ht="22.5" customHeight="1" x14ac:dyDescent="0.25"/>
    <row r="10002" ht="22.5" customHeight="1" x14ac:dyDescent="0.25"/>
    <row r="10003" ht="22.5" customHeight="1" x14ac:dyDescent="0.25"/>
    <row r="10004" ht="22.5" customHeight="1" x14ac:dyDescent="0.25"/>
    <row r="10005" ht="22.5" customHeight="1" x14ac:dyDescent="0.25"/>
    <row r="10006" ht="22.5" customHeight="1" x14ac:dyDescent="0.25"/>
    <row r="10007" ht="22.5" customHeight="1" x14ac:dyDescent="0.25"/>
    <row r="10008" ht="22.5" customHeight="1" x14ac:dyDescent="0.25"/>
    <row r="10009" ht="22.5" customHeight="1" x14ac:dyDescent="0.25"/>
    <row r="10010" ht="22.5" customHeight="1" x14ac:dyDescent="0.25"/>
    <row r="10011" ht="22.5" customHeight="1" x14ac:dyDescent="0.25"/>
    <row r="10012" ht="22.5" customHeight="1" x14ac:dyDescent="0.25"/>
    <row r="10013" ht="22.5" customHeight="1" x14ac:dyDescent="0.25"/>
    <row r="10014" ht="22.5" customHeight="1" x14ac:dyDescent="0.25"/>
    <row r="10015" ht="22.5" customHeight="1" x14ac:dyDescent="0.25"/>
    <row r="10016" ht="22.5" customHeight="1" x14ac:dyDescent="0.25"/>
    <row r="10017" ht="22.5" customHeight="1" x14ac:dyDescent="0.25"/>
    <row r="10018" ht="22.5" customHeight="1" x14ac:dyDescent="0.25"/>
    <row r="10019" ht="22.5" customHeight="1" x14ac:dyDescent="0.25"/>
    <row r="10020" ht="22.5" customHeight="1" x14ac:dyDescent="0.25"/>
    <row r="10021" ht="22.5" customHeight="1" x14ac:dyDescent="0.25"/>
    <row r="10022" ht="22.5" customHeight="1" x14ac:dyDescent="0.25"/>
    <row r="10023" ht="22.5" customHeight="1" x14ac:dyDescent="0.25"/>
    <row r="10024" ht="22.5" customHeight="1" x14ac:dyDescent="0.25"/>
    <row r="10025" ht="22.5" customHeight="1" x14ac:dyDescent="0.25"/>
    <row r="10026" ht="22.5" customHeight="1" x14ac:dyDescent="0.25"/>
    <row r="10027" ht="22.5" customHeight="1" x14ac:dyDescent="0.25"/>
    <row r="10028" ht="22.5" customHeight="1" x14ac:dyDescent="0.25"/>
    <row r="10029" ht="22.5" customHeight="1" x14ac:dyDescent="0.25"/>
    <row r="10030" ht="22.5" customHeight="1" x14ac:dyDescent="0.25"/>
    <row r="10031" ht="22.5" customHeight="1" x14ac:dyDescent="0.25"/>
    <row r="10032" ht="22.5" customHeight="1" x14ac:dyDescent="0.25"/>
    <row r="10033" ht="22.5" customHeight="1" x14ac:dyDescent="0.25"/>
    <row r="10034" ht="22.5" customHeight="1" x14ac:dyDescent="0.25"/>
    <row r="10035" ht="22.5" customHeight="1" x14ac:dyDescent="0.25"/>
    <row r="10036" ht="22.5" customHeight="1" x14ac:dyDescent="0.25"/>
    <row r="10037" ht="22.5" customHeight="1" x14ac:dyDescent="0.25"/>
    <row r="10038" ht="22.5" customHeight="1" x14ac:dyDescent="0.25"/>
    <row r="10039" ht="22.5" customHeight="1" x14ac:dyDescent="0.25"/>
    <row r="10040" ht="22.5" customHeight="1" x14ac:dyDescent="0.25"/>
    <row r="10041" ht="22.5" customHeight="1" x14ac:dyDescent="0.25"/>
    <row r="10042" ht="22.5" customHeight="1" x14ac:dyDescent="0.25"/>
    <row r="10043" ht="22.5" customHeight="1" x14ac:dyDescent="0.25"/>
    <row r="10044" ht="22.5" customHeight="1" x14ac:dyDescent="0.25"/>
    <row r="10045" ht="22.5" customHeight="1" x14ac:dyDescent="0.25"/>
    <row r="10046" ht="22.5" customHeight="1" x14ac:dyDescent="0.25"/>
    <row r="10047" ht="22.5" customHeight="1" x14ac:dyDescent="0.25"/>
    <row r="10048" ht="22.5" customHeight="1" x14ac:dyDescent="0.25"/>
    <row r="10049" ht="22.5" customHeight="1" x14ac:dyDescent="0.25"/>
    <row r="10050" ht="22.5" customHeight="1" x14ac:dyDescent="0.25"/>
    <row r="10051" ht="22.5" customHeight="1" x14ac:dyDescent="0.25"/>
    <row r="10052" ht="22.5" customHeight="1" x14ac:dyDescent="0.25"/>
    <row r="10053" ht="22.5" customHeight="1" x14ac:dyDescent="0.25"/>
    <row r="10054" ht="22.5" customHeight="1" x14ac:dyDescent="0.25"/>
    <row r="10055" ht="22.5" customHeight="1" x14ac:dyDescent="0.25"/>
    <row r="10056" ht="22.5" customHeight="1" x14ac:dyDescent="0.25"/>
    <row r="10057" ht="22.5" customHeight="1" x14ac:dyDescent="0.25"/>
    <row r="10058" ht="22.5" customHeight="1" x14ac:dyDescent="0.25"/>
    <row r="10059" ht="22.5" customHeight="1" x14ac:dyDescent="0.25"/>
    <row r="10060" ht="22.5" customHeight="1" x14ac:dyDescent="0.25"/>
    <row r="10061" ht="22.5" customHeight="1" x14ac:dyDescent="0.25"/>
    <row r="10062" ht="22.5" customHeight="1" x14ac:dyDescent="0.25"/>
    <row r="10063" ht="22.5" customHeight="1" x14ac:dyDescent="0.25"/>
    <row r="10064" ht="22.5" customHeight="1" x14ac:dyDescent="0.25"/>
    <row r="10065" ht="22.5" customHeight="1" x14ac:dyDescent="0.25"/>
    <row r="10066" ht="22.5" customHeight="1" x14ac:dyDescent="0.25"/>
    <row r="10067" ht="22.5" customHeight="1" x14ac:dyDescent="0.25"/>
    <row r="10068" ht="22.5" customHeight="1" x14ac:dyDescent="0.25"/>
    <row r="10069" ht="22.5" customHeight="1" x14ac:dyDescent="0.25"/>
    <row r="10070" ht="22.5" customHeight="1" x14ac:dyDescent="0.25"/>
    <row r="10071" ht="22.5" customHeight="1" x14ac:dyDescent="0.25"/>
    <row r="10072" ht="22.5" customHeight="1" x14ac:dyDescent="0.25"/>
    <row r="10073" ht="22.5" customHeight="1" x14ac:dyDescent="0.25"/>
    <row r="10074" ht="22.5" customHeight="1" x14ac:dyDescent="0.25"/>
    <row r="10075" ht="22.5" customHeight="1" x14ac:dyDescent="0.25"/>
    <row r="10076" ht="22.5" customHeight="1" x14ac:dyDescent="0.25"/>
    <row r="10077" ht="22.5" customHeight="1" x14ac:dyDescent="0.25"/>
    <row r="10078" ht="22.5" customHeight="1" x14ac:dyDescent="0.25"/>
    <row r="10079" ht="22.5" customHeight="1" x14ac:dyDescent="0.25"/>
    <row r="10080" ht="22.5" customHeight="1" x14ac:dyDescent="0.25"/>
    <row r="10081" ht="22.5" customHeight="1" x14ac:dyDescent="0.25"/>
    <row r="10082" ht="22.5" customHeight="1" x14ac:dyDescent="0.25"/>
    <row r="10083" ht="22.5" customHeight="1" x14ac:dyDescent="0.25"/>
    <row r="10084" ht="22.5" customHeight="1" x14ac:dyDescent="0.25"/>
    <row r="10085" ht="22.5" customHeight="1" x14ac:dyDescent="0.25"/>
    <row r="10086" ht="22.5" customHeight="1" x14ac:dyDescent="0.25"/>
    <row r="10087" ht="22.5" customHeight="1" x14ac:dyDescent="0.25"/>
    <row r="10088" ht="22.5" customHeight="1" x14ac:dyDescent="0.25"/>
    <row r="10089" ht="22.5" customHeight="1" x14ac:dyDescent="0.25"/>
    <row r="10090" ht="22.5" customHeight="1" x14ac:dyDescent="0.25"/>
    <row r="10091" ht="22.5" customHeight="1" x14ac:dyDescent="0.25"/>
    <row r="10092" ht="22.5" customHeight="1" x14ac:dyDescent="0.25"/>
    <row r="10093" ht="22.5" customHeight="1" x14ac:dyDescent="0.25"/>
    <row r="10094" ht="22.5" customHeight="1" x14ac:dyDescent="0.25"/>
    <row r="10095" ht="22.5" customHeight="1" x14ac:dyDescent="0.25"/>
    <row r="10096" ht="22.5" customHeight="1" x14ac:dyDescent="0.25"/>
    <row r="10097" ht="22.5" customHeight="1" x14ac:dyDescent="0.25"/>
    <row r="10098" ht="22.5" customHeight="1" x14ac:dyDescent="0.25"/>
    <row r="10099" ht="22.5" customHeight="1" x14ac:dyDescent="0.25"/>
    <row r="10100" ht="22.5" customHeight="1" x14ac:dyDescent="0.25"/>
    <row r="10101" ht="22.5" customHeight="1" x14ac:dyDescent="0.25"/>
    <row r="10102" ht="22.5" customHeight="1" x14ac:dyDescent="0.25"/>
    <row r="10103" ht="22.5" customHeight="1" x14ac:dyDescent="0.25"/>
    <row r="10104" ht="22.5" customHeight="1" x14ac:dyDescent="0.25"/>
    <row r="10105" ht="22.5" customHeight="1" x14ac:dyDescent="0.25"/>
    <row r="10106" ht="22.5" customHeight="1" x14ac:dyDescent="0.25"/>
    <row r="10107" ht="22.5" customHeight="1" x14ac:dyDescent="0.25"/>
    <row r="10108" ht="22.5" customHeight="1" x14ac:dyDescent="0.25"/>
    <row r="10109" ht="22.5" customHeight="1" x14ac:dyDescent="0.25"/>
    <row r="10110" ht="22.5" customHeight="1" x14ac:dyDescent="0.25"/>
    <row r="10111" ht="22.5" customHeight="1" x14ac:dyDescent="0.25"/>
    <row r="10112" ht="22.5" customHeight="1" x14ac:dyDescent="0.25"/>
    <row r="10113" ht="22.5" customHeight="1" x14ac:dyDescent="0.25"/>
    <row r="10114" ht="22.5" customHeight="1" x14ac:dyDescent="0.25"/>
    <row r="10115" ht="22.5" customHeight="1" x14ac:dyDescent="0.25"/>
    <row r="10116" ht="22.5" customHeight="1" x14ac:dyDescent="0.25"/>
    <row r="10117" ht="22.5" customHeight="1" x14ac:dyDescent="0.25"/>
    <row r="10118" ht="22.5" customHeight="1" x14ac:dyDescent="0.25"/>
    <row r="10119" ht="22.5" customHeight="1" x14ac:dyDescent="0.25"/>
    <row r="10120" ht="22.5" customHeight="1" x14ac:dyDescent="0.25"/>
    <row r="10121" ht="22.5" customHeight="1" x14ac:dyDescent="0.25"/>
    <row r="10122" ht="22.5" customHeight="1" x14ac:dyDescent="0.25"/>
    <row r="10123" ht="22.5" customHeight="1" x14ac:dyDescent="0.25"/>
    <row r="10124" ht="22.5" customHeight="1" x14ac:dyDescent="0.25"/>
    <row r="10125" ht="22.5" customHeight="1" x14ac:dyDescent="0.25"/>
    <row r="10126" ht="22.5" customHeight="1" x14ac:dyDescent="0.25"/>
    <row r="10127" ht="22.5" customHeight="1" x14ac:dyDescent="0.25"/>
    <row r="10128" ht="22.5" customHeight="1" x14ac:dyDescent="0.25"/>
    <row r="10129" ht="22.5" customHeight="1" x14ac:dyDescent="0.25"/>
    <row r="10130" ht="22.5" customHeight="1" x14ac:dyDescent="0.25"/>
    <row r="10131" ht="22.5" customHeight="1" x14ac:dyDescent="0.25"/>
    <row r="10132" ht="22.5" customHeight="1" x14ac:dyDescent="0.25"/>
    <row r="10133" ht="22.5" customHeight="1" x14ac:dyDescent="0.25"/>
    <row r="10134" ht="22.5" customHeight="1" x14ac:dyDescent="0.25"/>
    <row r="10135" ht="22.5" customHeight="1" x14ac:dyDescent="0.25"/>
    <row r="10136" ht="22.5" customHeight="1" x14ac:dyDescent="0.25"/>
    <row r="10137" ht="22.5" customHeight="1" x14ac:dyDescent="0.25"/>
    <row r="10138" ht="22.5" customHeight="1" x14ac:dyDescent="0.25"/>
    <row r="10139" ht="22.5" customHeight="1" x14ac:dyDescent="0.25"/>
    <row r="10140" ht="22.5" customHeight="1" x14ac:dyDescent="0.25"/>
    <row r="10141" ht="22.5" customHeight="1" x14ac:dyDescent="0.25"/>
    <row r="10142" ht="22.5" customHeight="1" x14ac:dyDescent="0.25"/>
    <row r="10143" ht="22.5" customHeight="1" x14ac:dyDescent="0.25"/>
    <row r="10144" ht="22.5" customHeight="1" x14ac:dyDescent="0.25"/>
    <row r="10145" ht="22.5" customHeight="1" x14ac:dyDescent="0.25"/>
    <row r="10146" ht="22.5" customHeight="1" x14ac:dyDescent="0.25"/>
    <row r="10147" ht="22.5" customHeight="1" x14ac:dyDescent="0.25"/>
    <row r="10148" ht="22.5" customHeight="1" x14ac:dyDescent="0.25"/>
    <row r="10149" ht="22.5" customHeight="1" x14ac:dyDescent="0.25"/>
    <row r="10150" ht="22.5" customHeight="1" x14ac:dyDescent="0.25"/>
    <row r="10151" ht="22.5" customHeight="1" x14ac:dyDescent="0.25"/>
    <row r="10152" ht="22.5" customHeight="1" x14ac:dyDescent="0.25"/>
    <row r="10153" ht="22.5" customHeight="1" x14ac:dyDescent="0.25"/>
    <row r="10154" ht="22.5" customHeight="1" x14ac:dyDescent="0.25"/>
    <row r="10155" ht="22.5" customHeight="1" x14ac:dyDescent="0.25"/>
    <row r="10156" ht="22.5" customHeight="1" x14ac:dyDescent="0.25"/>
    <row r="10157" ht="22.5" customHeight="1" x14ac:dyDescent="0.25"/>
    <row r="10158" ht="22.5" customHeight="1" x14ac:dyDescent="0.25"/>
    <row r="10159" ht="22.5" customHeight="1" x14ac:dyDescent="0.25"/>
    <row r="10160" ht="22.5" customHeight="1" x14ac:dyDescent="0.25"/>
    <row r="10161" ht="22.5" customHeight="1" x14ac:dyDescent="0.25"/>
    <row r="10162" ht="22.5" customHeight="1" x14ac:dyDescent="0.25"/>
    <row r="10163" ht="22.5" customHeight="1" x14ac:dyDescent="0.25"/>
    <row r="10164" ht="22.5" customHeight="1" x14ac:dyDescent="0.25"/>
    <row r="10165" ht="22.5" customHeight="1" x14ac:dyDescent="0.25"/>
    <row r="10166" ht="22.5" customHeight="1" x14ac:dyDescent="0.25"/>
    <row r="10167" ht="22.5" customHeight="1" x14ac:dyDescent="0.25"/>
    <row r="10168" ht="22.5" customHeight="1" x14ac:dyDescent="0.25"/>
    <row r="10169" ht="22.5" customHeight="1" x14ac:dyDescent="0.25"/>
    <row r="10170" ht="22.5" customHeight="1" x14ac:dyDescent="0.25"/>
    <row r="10171" ht="22.5" customHeight="1" x14ac:dyDescent="0.25"/>
    <row r="10172" ht="22.5" customHeight="1" x14ac:dyDescent="0.25"/>
    <row r="10173" ht="22.5" customHeight="1" x14ac:dyDescent="0.25"/>
    <row r="10174" ht="22.5" customHeight="1" x14ac:dyDescent="0.25"/>
    <row r="10175" ht="22.5" customHeight="1" x14ac:dyDescent="0.25"/>
    <row r="10176" ht="22.5" customHeight="1" x14ac:dyDescent="0.25"/>
    <row r="10177" ht="22.5" customHeight="1" x14ac:dyDescent="0.25"/>
    <row r="10178" ht="22.5" customHeight="1" x14ac:dyDescent="0.25"/>
    <row r="10179" ht="22.5" customHeight="1" x14ac:dyDescent="0.25"/>
    <row r="10180" ht="22.5" customHeight="1" x14ac:dyDescent="0.25"/>
    <row r="10181" ht="22.5" customHeight="1" x14ac:dyDescent="0.25"/>
    <row r="10182" ht="22.5" customHeight="1" x14ac:dyDescent="0.25"/>
    <row r="10183" ht="22.5" customHeight="1" x14ac:dyDescent="0.25"/>
    <row r="10184" ht="22.5" customHeight="1" x14ac:dyDescent="0.25"/>
    <row r="10185" ht="22.5" customHeight="1" x14ac:dyDescent="0.25"/>
    <row r="10186" ht="22.5" customHeight="1" x14ac:dyDescent="0.25"/>
    <row r="10187" ht="22.5" customHeight="1" x14ac:dyDescent="0.25"/>
    <row r="10188" ht="22.5" customHeight="1" x14ac:dyDescent="0.25"/>
    <row r="10189" ht="22.5" customHeight="1" x14ac:dyDescent="0.25"/>
    <row r="10190" ht="22.5" customHeight="1" x14ac:dyDescent="0.25"/>
    <row r="10191" ht="22.5" customHeight="1" x14ac:dyDescent="0.25"/>
    <row r="10192" ht="22.5" customHeight="1" x14ac:dyDescent="0.25"/>
    <row r="10193" ht="22.5" customHeight="1" x14ac:dyDescent="0.25"/>
    <row r="10194" ht="22.5" customHeight="1" x14ac:dyDescent="0.25"/>
    <row r="10195" ht="22.5" customHeight="1" x14ac:dyDescent="0.25"/>
    <row r="10196" ht="22.5" customHeight="1" x14ac:dyDescent="0.25"/>
    <row r="10197" ht="22.5" customHeight="1" x14ac:dyDescent="0.25"/>
    <row r="10198" ht="22.5" customHeight="1" x14ac:dyDescent="0.25"/>
    <row r="10199" ht="22.5" customHeight="1" x14ac:dyDescent="0.25"/>
    <row r="10200" ht="22.5" customHeight="1" x14ac:dyDescent="0.25"/>
    <row r="10201" ht="22.5" customHeight="1" x14ac:dyDescent="0.25"/>
    <row r="10202" ht="22.5" customHeight="1" x14ac:dyDescent="0.25"/>
    <row r="10203" ht="22.5" customHeight="1" x14ac:dyDescent="0.25"/>
    <row r="10204" ht="22.5" customHeight="1" x14ac:dyDescent="0.25"/>
    <row r="10205" ht="22.5" customHeight="1" x14ac:dyDescent="0.25"/>
    <row r="10206" ht="22.5" customHeight="1" x14ac:dyDescent="0.25"/>
    <row r="10207" ht="22.5" customHeight="1" x14ac:dyDescent="0.25"/>
    <row r="10208" ht="22.5" customHeight="1" x14ac:dyDescent="0.25"/>
    <row r="10209" ht="22.5" customHeight="1" x14ac:dyDescent="0.25"/>
    <row r="10210" ht="22.5" customHeight="1" x14ac:dyDescent="0.25"/>
    <row r="10211" ht="22.5" customHeight="1" x14ac:dyDescent="0.25"/>
    <row r="10212" ht="22.5" customHeight="1" x14ac:dyDescent="0.25"/>
    <row r="10213" ht="22.5" customHeight="1" x14ac:dyDescent="0.25"/>
    <row r="10214" ht="22.5" customHeight="1" x14ac:dyDescent="0.25"/>
    <row r="10215" ht="22.5" customHeight="1" x14ac:dyDescent="0.25"/>
    <row r="10216" ht="22.5" customHeight="1" x14ac:dyDescent="0.25"/>
    <row r="10217" ht="22.5" customHeight="1" x14ac:dyDescent="0.25"/>
    <row r="10218" ht="22.5" customHeight="1" x14ac:dyDescent="0.25"/>
    <row r="10219" ht="22.5" customHeight="1" x14ac:dyDescent="0.25"/>
    <row r="10220" ht="22.5" customHeight="1" x14ac:dyDescent="0.25"/>
    <row r="10221" ht="22.5" customHeight="1" x14ac:dyDescent="0.25"/>
    <row r="10222" ht="22.5" customHeight="1" x14ac:dyDescent="0.25"/>
    <row r="10223" ht="22.5" customHeight="1" x14ac:dyDescent="0.25"/>
    <row r="10224" ht="22.5" customHeight="1" x14ac:dyDescent="0.25"/>
    <row r="10225" ht="22.5" customHeight="1" x14ac:dyDescent="0.25"/>
    <row r="10226" ht="22.5" customHeight="1" x14ac:dyDescent="0.25"/>
    <row r="10227" ht="22.5" customHeight="1" x14ac:dyDescent="0.25"/>
    <row r="10228" ht="22.5" customHeight="1" x14ac:dyDescent="0.25"/>
    <row r="10229" ht="22.5" customHeight="1" x14ac:dyDescent="0.25"/>
    <row r="10230" ht="22.5" customHeight="1" x14ac:dyDescent="0.25"/>
    <row r="10231" ht="22.5" customHeight="1" x14ac:dyDescent="0.25"/>
    <row r="10232" ht="22.5" customHeight="1" x14ac:dyDescent="0.25"/>
    <row r="10233" ht="22.5" customHeight="1" x14ac:dyDescent="0.25"/>
    <row r="10234" ht="22.5" customHeight="1" x14ac:dyDescent="0.25"/>
    <row r="10235" ht="22.5" customHeight="1" x14ac:dyDescent="0.25"/>
    <row r="10236" ht="22.5" customHeight="1" x14ac:dyDescent="0.25"/>
    <row r="10237" ht="22.5" customHeight="1" x14ac:dyDescent="0.25"/>
    <row r="10238" ht="22.5" customHeight="1" x14ac:dyDescent="0.25"/>
    <row r="10239" ht="22.5" customHeight="1" x14ac:dyDescent="0.25"/>
    <row r="10240" ht="22.5" customHeight="1" x14ac:dyDescent="0.25"/>
    <row r="10241" ht="22.5" customHeight="1" x14ac:dyDescent="0.25"/>
    <row r="10242" ht="22.5" customHeight="1" x14ac:dyDescent="0.25"/>
    <row r="10243" ht="22.5" customHeight="1" x14ac:dyDescent="0.25"/>
    <row r="10244" ht="22.5" customHeight="1" x14ac:dyDescent="0.25"/>
    <row r="10245" ht="22.5" customHeight="1" x14ac:dyDescent="0.25"/>
    <row r="10246" ht="22.5" customHeight="1" x14ac:dyDescent="0.25"/>
    <row r="10247" ht="22.5" customHeight="1" x14ac:dyDescent="0.25"/>
    <row r="10248" ht="22.5" customHeight="1" x14ac:dyDescent="0.25"/>
    <row r="10249" ht="22.5" customHeight="1" x14ac:dyDescent="0.25"/>
    <row r="10250" ht="22.5" customHeight="1" x14ac:dyDescent="0.25"/>
    <row r="10251" ht="22.5" customHeight="1" x14ac:dyDescent="0.25"/>
    <row r="10252" ht="22.5" customHeight="1" x14ac:dyDescent="0.25"/>
    <row r="10253" ht="22.5" customHeight="1" x14ac:dyDescent="0.25"/>
    <row r="10254" ht="22.5" customHeight="1" x14ac:dyDescent="0.25"/>
    <row r="10255" ht="22.5" customHeight="1" x14ac:dyDescent="0.25"/>
    <row r="10256" ht="22.5" customHeight="1" x14ac:dyDescent="0.25"/>
    <row r="10257" ht="22.5" customHeight="1" x14ac:dyDescent="0.25"/>
    <row r="10258" ht="22.5" customHeight="1" x14ac:dyDescent="0.25"/>
    <row r="10259" ht="22.5" customHeight="1" x14ac:dyDescent="0.25"/>
    <row r="10260" ht="22.5" customHeight="1" x14ac:dyDescent="0.25"/>
    <row r="10261" ht="22.5" customHeight="1" x14ac:dyDescent="0.25"/>
    <row r="10262" ht="22.5" customHeight="1" x14ac:dyDescent="0.25"/>
    <row r="10263" ht="22.5" customHeight="1" x14ac:dyDescent="0.25"/>
    <row r="10264" ht="22.5" customHeight="1" x14ac:dyDescent="0.25"/>
    <row r="10265" ht="22.5" customHeight="1" x14ac:dyDescent="0.25"/>
    <row r="10266" ht="22.5" customHeight="1" x14ac:dyDescent="0.25"/>
    <row r="10267" ht="22.5" customHeight="1" x14ac:dyDescent="0.25"/>
    <row r="10268" ht="22.5" customHeight="1" x14ac:dyDescent="0.25"/>
    <row r="10269" ht="22.5" customHeight="1" x14ac:dyDescent="0.25"/>
    <row r="10270" ht="22.5" customHeight="1" x14ac:dyDescent="0.25"/>
    <row r="10271" ht="22.5" customHeight="1" x14ac:dyDescent="0.25"/>
    <row r="10272" ht="22.5" customHeight="1" x14ac:dyDescent="0.25"/>
    <row r="10273" ht="22.5" customHeight="1" x14ac:dyDescent="0.25"/>
    <row r="10274" ht="22.5" customHeight="1" x14ac:dyDescent="0.25"/>
    <row r="10275" ht="22.5" customHeight="1" x14ac:dyDescent="0.25"/>
    <row r="10276" ht="22.5" customHeight="1" x14ac:dyDescent="0.25"/>
    <row r="10277" ht="22.5" customHeight="1" x14ac:dyDescent="0.25"/>
    <row r="10278" ht="22.5" customHeight="1" x14ac:dyDescent="0.25"/>
    <row r="10279" ht="22.5" customHeight="1" x14ac:dyDescent="0.25"/>
    <row r="10280" ht="22.5" customHeight="1" x14ac:dyDescent="0.25"/>
    <row r="10281" ht="22.5" customHeight="1" x14ac:dyDescent="0.25"/>
    <row r="10282" ht="22.5" customHeight="1" x14ac:dyDescent="0.25"/>
    <row r="10283" ht="22.5" customHeight="1" x14ac:dyDescent="0.25"/>
    <row r="10284" ht="22.5" customHeight="1" x14ac:dyDescent="0.25"/>
    <row r="10285" ht="22.5" customHeight="1" x14ac:dyDescent="0.25"/>
    <row r="10286" ht="22.5" customHeight="1" x14ac:dyDescent="0.25"/>
    <row r="10287" ht="22.5" customHeight="1" x14ac:dyDescent="0.25"/>
    <row r="10288" ht="22.5" customHeight="1" x14ac:dyDescent="0.25"/>
    <row r="10289" ht="22.5" customHeight="1" x14ac:dyDescent="0.25"/>
    <row r="10290" ht="22.5" customHeight="1" x14ac:dyDescent="0.25"/>
    <row r="10291" ht="22.5" customHeight="1" x14ac:dyDescent="0.25"/>
    <row r="10292" ht="22.5" customHeight="1" x14ac:dyDescent="0.25"/>
    <row r="10293" ht="22.5" customHeight="1" x14ac:dyDescent="0.25"/>
    <row r="10294" ht="22.5" customHeight="1" x14ac:dyDescent="0.25"/>
    <row r="10295" ht="22.5" customHeight="1" x14ac:dyDescent="0.25"/>
    <row r="10296" ht="22.5" customHeight="1" x14ac:dyDescent="0.25"/>
    <row r="10297" ht="22.5" customHeight="1" x14ac:dyDescent="0.25"/>
    <row r="10298" ht="22.5" customHeight="1" x14ac:dyDescent="0.25"/>
    <row r="10299" ht="22.5" customHeight="1" x14ac:dyDescent="0.25"/>
    <row r="10300" ht="22.5" customHeight="1" x14ac:dyDescent="0.25"/>
    <row r="10301" ht="22.5" customHeight="1" x14ac:dyDescent="0.25"/>
    <row r="10302" ht="22.5" customHeight="1" x14ac:dyDescent="0.25"/>
    <row r="10303" ht="22.5" customHeight="1" x14ac:dyDescent="0.25"/>
    <row r="10304" ht="22.5" customHeight="1" x14ac:dyDescent="0.25"/>
    <row r="10305" ht="22.5" customHeight="1" x14ac:dyDescent="0.25"/>
    <row r="10306" ht="22.5" customHeight="1" x14ac:dyDescent="0.25"/>
    <row r="10307" ht="22.5" customHeight="1" x14ac:dyDescent="0.25"/>
    <row r="10308" ht="22.5" customHeight="1" x14ac:dyDescent="0.25"/>
    <row r="10309" ht="22.5" customHeight="1" x14ac:dyDescent="0.25"/>
    <row r="10310" ht="22.5" customHeight="1" x14ac:dyDescent="0.25"/>
    <row r="10311" ht="22.5" customHeight="1" x14ac:dyDescent="0.25"/>
    <row r="10312" ht="22.5" customHeight="1" x14ac:dyDescent="0.25"/>
    <row r="10313" ht="22.5" customHeight="1" x14ac:dyDescent="0.25"/>
    <row r="10314" ht="22.5" customHeight="1" x14ac:dyDescent="0.25"/>
    <row r="10315" ht="22.5" customHeight="1" x14ac:dyDescent="0.25"/>
    <row r="10316" ht="22.5" customHeight="1" x14ac:dyDescent="0.25"/>
    <row r="10317" ht="22.5" customHeight="1" x14ac:dyDescent="0.25"/>
    <row r="10318" ht="22.5" customHeight="1" x14ac:dyDescent="0.25"/>
    <row r="10319" ht="22.5" customHeight="1" x14ac:dyDescent="0.25"/>
    <row r="10320" ht="22.5" customHeight="1" x14ac:dyDescent="0.25"/>
    <row r="10321" ht="22.5" customHeight="1" x14ac:dyDescent="0.25"/>
    <row r="10322" ht="22.5" customHeight="1" x14ac:dyDescent="0.25"/>
    <row r="10323" ht="22.5" customHeight="1" x14ac:dyDescent="0.25"/>
    <row r="10324" ht="22.5" customHeight="1" x14ac:dyDescent="0.25"/>
    <row r="10325" ht="22.5" customHeight="1" x14ac:dyDescent="0.25"/>
    <row r="10326" ht="22.5" customHeight="1" x14ac:dyDescent="0.25"/>
    <row r="10327" ht="22.5" customHeight="1" x14ac:dyDescent="0.25"/>
    <row r="10328" ht="22.5" customHeight="1" x14ac:dyDescent="0.25"/>
    <row r="10329" ht="22.5" customHeight="1" x14ac:dyDescent="0.25"/>
    <row r="10330" ht="22.5" customHeight="1" x14ac:dyDescent="0.25"/>
    <row r="10331" ht="22.5" customHeight="1" x14ac:dyDescent="0.25"/>
    <row r="10332" ht="22.5" customHeight="1" x14ac:dyDescent="0.25"/>
    <row r="10333" ht="22.5" customHeight="1" x14ac:dyDescent="0.25"/>
    <row r="10334" ht="22.5" customHeight="1" x14ac:dyDescent="0.25"/>
    <row r="10335" ht="22.5" customHeight="1" x14ac:dyDescent="0.25"/>
    <row r="10336" ht="22.5" customHeight="1" x14ac:dyDescent="0.25"/>
    <row r="10337" ht="22.5" customHeight="1" x14ac:dyDescent="0.25"/>
    <row r="10338" ht="22.5" customHeight="1" x14ac:dyDescent="0.25"/>
    <row r="10339" ht="22.5" customHeight="1" x14ac:dyDescent="0.25"/>
    <row r="10340" ht="22.5" customHeight="1" x14ac:dyDescent="0.25"/>
    <row r="10341" ht="22.5" customHeight="1" x14ac:dyDescent="0.25"/>
    <row r="10342" ht="22.5" customHeight="1" x14ac:dyDescent="0.25"/>
    <row r="10343" ht="22.5" customHeight="1" x14ac:dyDescent="0.25"/>
    <row r="10344" ht="22.5" customHeight="1" x14ac:dyDescent="0.25"/>
    <row r="10345" ht="22.5" customHeight="1" x14ac:dyDescent="0.25"/>
    <row r="10346" ht="22.5" customHeight="1" x14ac:dyDescent="0.25"/>
    <row r="10347" ht="22.5" customHeight="1" x14ac:dyDescent="0.25"/>
    <row r="10348" ht="22.5" customHeight="1" x14ac:dyDescent="0.25"/>
    <row r="10349" ht="22.5" customHeight="1" x14ac:dyDescent="0.25"/>
    <row r="10350" ht="22.5" customHeight="1" x14ac:dyDescent="0.25"/>
    <row r="10351" ht="22.5" customHeight="1" x14ac:dyDescent="0.25"/>
    <row r="10352" ht="22.5" customHeight="1" x14ac:dyDescent="0.25"/>
    <row r="10353" ht="22.5" customHeight="1" x14ac:dyDescent="0.25"/>
    <row r="10354" ht="22.5" customHeight="1" x14ac:dyDescent="0.25"/>
    <row r="10355" ht="22.5" customHeight="1" x14ac:dyDescent="0.25"/>
    <row r="10356" ht="22.5" customHeight="1" x14ac:dyDescent="0.25"/>
    <row r="10357" ht="22.5" customHeight="1" x14ac:dyDescent="0.25"/>
    <row r="10358" ht="22.5" customHeight="1" x14ac:dyDescent="0.25"/>
    <row r="10359" ht="22.5" customHeight="1" x14ac:dyDescent="0.25"/>
    <row r="10360" ht="22.5" customHeight="1" x14ac:dyDescent="0.25"/>
    <row r="10361" ht="22.5" customHeight="1" x14ac:dyDescent="0.25"/>
    <row r="10362" ht="22.5" customHeight="1" x14ac:dyDescent="0.25"/>
    <row r="10363" ht="22.5" customHeight="1" x14ac:dyDescent="0.25"/>
    <row r="10364" ht="22.5" customHeight="1" x14ac:dyDescent="0.25"/>
    <row r="10365" ht="22.5" customHeight="1" x14ac:dyDescent="0.25"/>
    <row r="10366" ht="22.5" customHeight="1" x14ac:dyDescent="0.25"/>
    <row r="10367" ht="22.5" customHeight="1" x14ac:dyDescent="0.25"/>
    <row r="10368" ht="22.5" customHeight="1" x14ac:dyDescent="0.25"/>
    <row r="10369" ht="22.5" customHeight="1" x14ac:dyDescent="0.25"/>
    <row r="10370" ht="22.5" customHeight="1" x14ac:dyDescent="0.25"/>
    <row r="10371" ht="22.5" customHeight="1" x14ac:dyDescent="0.25"/>
    <row r="10372" ht="22.5" customHeight="1" x14ac:dyDescent="0.25"/>
    <row r="10373" ht="22.5" customHeight="1" x14ac:dyDescent="0.25"/>
    <row r="10374" ht="22.5" customHeight="1" x14ac:dyDescent="0.25"/>
    <row r="10375" ht="22.5" customHeight="1" x14ac:dyDescent="0.25"/>
    <row r="10376" ht="22.5" customHeight="1" x14ac:dyDescent="0.25"/>
    <row r="10377" ht="22.5" customHeight="1" x14ac:dyDescent="0.25"/>
    <row r="10378" ht="22.5" customHeight="1" x14ac:dyDescent="0.25"/>
    <row r="10379" ht="22.5" customHeight="1" x14ac:dyDescent="0.25"/>
    <row r="10380" ht="22.5" customHeight="1" x14ac:dyDescent="0.25"/>
    <row r="10381" ht="22.5" customHeight="1" x14ac:dyDescent="0.25"/>
    <row r="10382" ht="22.5" customHeight="1" x14ac:dyDescent="0.25"/>
    <row r="10383" ht="22.5" customHeight="1" x14ac:dyDescent="0.25"/>
    <row r="10384" ht="22.5" customHeight="1" x14ac:dyDescent="0.25"/>
    <row r="10385" ht="22.5" customHeight="1" x14ac:dyDescent="0.25"/>
    <row r="10386" ht="22.5" customHeight="1" x14ac:dyDescent="0.25"/>
    <row r="10387" ht="22.5" customHeight="1" x14ac:dyDescent="0.25"/>
    <row r="10388" ht="22.5" customHeight="1" x14ac:dyDescent="0.25"/>
    <row r="10389" ht="22.5" customHeight="1" x14ac:dyDescent="0.25"/>
    <row r="10390" ht="22.5" customHeight="1" x14ac:dyDescent="0.25"/>
    <row r="10391" ht="22.5" customHeight="1" x14ac:dyDescent="0.25"/>
    <row r="10392" ht="22.5" customHeight="1" x14ac:dyDescent="0.25"/>
    <row r="10393" ht="22.5" customHeight="1" x14ac:dyDescent="0.25"/>
    <row r="10394" ht="22.5" customHeight="1" x14ac:dyDescent="0.25"/>
    <row r="10395" ht="22.5" customHeight="1" x14ac:dyDescent="0.25"/>
    <row r="10396" ht="22.5" customHeight="1" x14ac:dyDescent="0.25"/>
    <row r="10397" ht="22.5" customHeight="1" x14ac:dyDescent="0.25"/>
    <row r="10398" ht="22.5" customHeight="1" x14ac:dyDescent="0.25"/>
    <row r="10399" ht="22.5" customHeight="1" x14ac:dyDescent="0.25"/>
    <row r="10400" ht="22.5" customHeight="1" x14ac:dyDescent="0.25"/>
    <row r="10401" ht="22.5" customHeight="1" x14ac:dyDescent="0.25"/>
    <row r="10402" ht="22.5" customHeight="1" x14ac:dyDescent="0.25"/>
    <row r="10403" ht="22.5" customHeight="1" x14ac:dyDescent="0.25"/>
    <row r="10404" ht="22.5" customHeight="1" x14ac:dyDescent="0.25"/>
    <row r="10405" ht="22.5" customHeight="1" x14ac:dyDescent="0.25"/>
    <row r="10406" ht="22.5" customHeight="1" x14ac:dyDescent="0.25"/>
    <row r="10407" ht="22.5" customHeight="1" x14ac:dyDescent="0.25"/>
    <row r="10408" ht="22.5" customHeight="1" x14ac:dyDescent="0.25"/>
    <row r="10409" ht="22.5" customHeight="1" x14ac:dyDescent="0.25"/>
    <row r="10410" ht="22.5" customHeight="1" x14ac:dyDescent="0.25"/>
    <row r="10411" ht="22.5" customHeight="1" x14ac:dyDescent="0.25"/>
    <row r="10412" ht="22.5" customHeight="1" x14ac:dyDescent="0.25"/>
    <row r="10413" ht="22.5" customHeight="1" x14ac:dyDescent="0.25"/>
    <row r="10414" ht="22.5" customHeight="1" x14ac:dyDescent="0.25"/>
    <row r="10415" ht="22.5" customHeight="1" x14ac:dyDescent="0.25"/>
    <row r="10416" ht="22.5" customHeight="1" x14ac:dyDescent="0.25"/>
    <row r="10417" ht="22.5" customHeight="1" x14ac:dyDescent="0.25"/>
    <row r="10418" ht="22.5" customHeight="1" x14ac:dyDescent="0.25"/>
    <row r="10419" ht="22.5" customHeight="1" x14ac:dyDescent="0.25"/>
    <row r="10420" ht="22.5" customHeight="1" x14ac:dyDescent="0.25"/>
    <row r="10421" ht="22.5" customHeight="1" x14ac:dyDescent="0.25"/>
    <row r="10422" ht="22.5" customHeight="1" x14ac:dyDescent="0.25"/>
    <row r="10423" ht="22.5" customHeight="1" x14ac:dyDescent="0.25"/>
    <row r="10424" ht="22.5" customHeight="1" x14ac:dyDescent="0.25"/>
    <row r="10425" ht="22.5" customHeight="1" x14ac:dyDescent="0.25"/>
    <row r="10426" ht="22.5" customHeight="1" x14ac:dyDescent="0.25"/>
    <row r="10427" ht="22.5" customHeight="1" x14ac:dyDescent="0.25"/>
    <row r="10428" ht="22.5" customHeight="1" x14ac:dyDescent="0.25"/>
    <row r="10429" ht="22.5" customHeight="1" x14ac:dyDescent="0.25"/>
    <row r="10430" ht="22.5" customHeight="1" x14ac:dyDescent="0.25"/>
    <row r="10431" ht="22.5" customHeight="1" x14ac:dyDescent="0.25"/>
    <row r="10432" ht="22.5" customHeight="1" x14ac:dyDescent="0.25"/>
    <row r="10433" ht="22.5" customHeight="1" x14ac:dyDescent="0.25"/>
    <row r="10434" ht="22.5" customHeight="1" x14ac:dyDescent="0.25"/>
    <row r="10435" ht="22.5" customHeight="1" x14ac:dyDescent="0.25"/>
    <row r="10436" ht="22.5" customHeight="1" x14ac:dyDescent="0.25"/>
    <row r="10437" ht="22.5" customHeight="1" x14ac:dyDescent="0.25"/>
    <row r="10438" ht="22.5" customHeight="1" x14ac:dyDescent="0.25"/>
    <row r="10439" ht="22.5" customHeight="1" x14ac:dyDescent="0.25"/>
    <row r="10440" ht="22.5" customHeight="1" x14ac:dyDescent="0.25"/>
    <row r="10441" ht="22.5" customHeight="1" x14ac:dyDescent="0.25"/>
    <row r="10442" ht="22.5" customHeight="1" x14ac:dyDescent="0.25"/>
    <row r="10443" ht="22.5" customHeight="1" x14ac:dyDescent="0.25"/>
    <row r="10444" ht="22.5" customHeight="1" x14ac:dyDescent="0.25"/>
    <row r="10445" ht="22.5" customHeight="1" x14ac:dyDescent="0.25"/>
    <row r="10446" ht="22.5" customHeight="1" x14ac:dyDescent="0.25"/>
    <row r="10447" ht="22.5" customHeight="1" x14ac:dyDescent="0.25"/>
    <row r="10448" ht="22.5" customHeight="1" x14ac:dyDescent="0.25"/>
    <row r="10449" ht="22.5" customHeight="1" x14ac:dyDescent="0.25"/>
    <row r="10450" ht="22.5" customHeight="1" x14ac:dyDescent="0.25"/>
    <row r="10451" ht="22.5" customHeight="1" x14ac:dyDescent="0.25"/>
    <row r="10452" ht="22.5" customHeight="1" x14ac:dyDescent="0.25"/>
    <row r="10453" ht="22.5" customHeight="1" x14ac:dyDescent="0.25"/>
    <row r="10454" ht="22.5" customHeight="1" x14ac:dyDescent="0.25"/>
    <row r="10455" ht="22.5" customHeight="1" x14ac:dyDescent="0.25"/>
    <row r="10456" ht="22.5" customHeight="1" x14ac:dyDescent="0.25"/>
    <row r="10457" ht="22.5" customHeight="1" x14ac:dyDescent="0.25"/>
    <row r="10458" ht="22.5" customHeight="1" x14ac:dyDescent="0.25"/>
    <row r="10459" ht="22.5" customHeight="1" x14ac:dyDescent="0.25"/>
    <row r="10460" ht="22.5" customHeight="1" x14ac:dyDescent="0.25"/>
    <row r="10461" ht="22.5" customHeight="1" x14ac:dyDescent="0.25"/>
    <row r="10462" ht="22.5" customHeight="1" x14ac:dyDescent="0.25"/>
    <row r="10463" ht="22.5" customHeight="1" x14ac:dyDescent="0.25"/>
    <row r="10464" ht="22.5" customHeight="1" x14ac:dyDescent="0.25"/>
    <row r="10465" ht="22.5" customHeight="1" x14ac:dyDescent="0.25"/>
    <row r="10466" ht="22.5" customHeight="1" x14ac:dyDescent="0.25"/>
    <row r="10467" ht="22.5" customHeight="1" x14ac:dyDescent="0.25"/>
    <row r="10468" ht="22.5" customHeight="1" x14ac:dyDescent="0.25"/>
    <row r="10469" ht="22.5" customHeight="1" x14ac:dyDescent="0.25"/>
    <row r="10470" ht="22.5" customHeight="1" x14ac:dyDescent="0.25"/>
    <row r="10471" ht="22.5" customHeight="1" x14ac:dyDescent="0.25"/>
    <row r="10472" ht="22.5" customHeight="1" x14ac:dyDescent="0.25"/>
    <row r="10473" ht="22.5" customHeight="1" x14ac:dyDescent="0.25"/>
    <row r="10474" ht="22.5" customHeight="1" x14ac:dyDescent="0.25"/>
    <row r="10475" ht="22.5" customHeight="1" x14ac:dyDescent="0.25"/>
    <row r="10476" ht="22.5" customHeight="1" x14ac:dyDescent="0.25"/>
    <row r="10477" ht="22.5" customHeight="1" x14ac:dyDescent="0.25"/>
    <row r="10478" ht="22.5" customHeight="1" x14ac:dyDescent="0.25"/>
    <row r="10479" ht="22.5" customHeight="1" x14ac:dyDescent="0.25"/>
    <row r="10480" ht="22.5" customHeight="1" x14ac:dyDescent="0.25"/>
    <row r="10481" ht="22.5" customHeight="1" x14ac:dyDescent="0.25"/>
    <row r="10482" ht="22.5" customHeight="1" x14ac:dyDescent="0.25"/>
    <row r="10483" ht="22.5" customHeight="1" x14ac:dyDescent="0.25"/>
    <row r="10484" ht="22.5" customHeight="1" x14ac:dyDescent="0.25"/>
    <row r="10485" ht="22.5" customHeight="1" x14ac:dyDescent="0.25"/>
    <row r="10486" ht="22.5" customHeight="1" x14ac:dyDescent="0.25"/>
    <row r="10487" ht="22.5" customHeight="1" x14ac:dyDescent="0.25"/>
    <row r="10488" ht="22.5" customHeight="1" x14ac:dyDescent="0.25"/>
    <row r="10489" ht="22.5" customHeight="1" x14ac:dyDescent="0.25"/>
    <row r="10490" ht="22.5" customHeight="1" x14ac:dyDescent="0.25"/>
    <row r="10491" ht="22.5" customHeight="1" x14ac:dyDescent="0.25"/>
    <row r="10492" ht="22.5" customHeight="1" x14ac:dyDescent="0.25"/>
    <row r="10493" ht="22.5" customHeight="1" x14ac:dyDescent="0.25"/>
    <row r="10494" ht="22.5" customHeight="1" x14ac:dyDescent="0.25"/>
    <row r="10495" ht="22.5" customHeight="1" x14ac:dyDescent="0.25"/>
    <row r="10496" ht="22.5" customHeight="1" x14ac:dyDescent="0.25"/>
    <row r="10497" ht="22.5" customHeight="1" x14ac:dyDescent="0.25"/>
    <row r="10498" ht="22.5" customHeight="1" x14ac:dyDescent="0.25"/>
    <row r="10499" ht="22.5" customHeight="1" x14ac:dyDescent="0.25"/>
    <row r="10500" ht="22.5" customHeight="1" x14ac:dyDescent="0.25"/>
    <row r="10501" ht="22.5" customHeight="1" x14ac:dyDescent="0.25"/>
    <row r="10502" ht="22.5" customHeight="1" x14ac:dyDescent="0.25"/>
    <row r="10503" ht="22.5" customHeight="1" x14ac:dyDescent="0.25"/>
    <row r="10504" ht="22.5" customHeight="1" x14ac:dyDescent="0.25"/>
    <row r="10505" ht="22.5" customHeight="1" x14ac:dyDescent="0.25"/>
    <row r="10506" ht="22.5" customHeight="1" x14ac:dyDescent="0.25"/>
    <row r="10507" ht="22.5" customHeight="1" x14ac:dyDescent="0.25"/>
    <row r="10508" ht="22.5" customHeight="1" x14ac:dyDescent="0.25"/>
    <row r="10509" ht="22.5" customHeight="1" x14ac:dyDescent="0.25"/>
    <row r="10510" ht="22.5" customHeight="1" x14ac:dyDescent="0.25"/>
    <row r="10511" ht="22.5" customHeight="1" x14ac:dyDescent="0.25"/>
    <row r="10512" ht="22.5" customHeight="1" x14ac:dyDescent="0.25"/>
    <row r="10513" ht="22.5" customHeight="1" x14ac:dyDescent="0.25"/>
    <row r="10514" ht="22.5" customHeight="1" x14ac:dyDescent="0.25"/>
    <row r="10515" ht="22.5" customHeight="1" x14ac:dyDescent="0.25"/>
    <row r="10516" ht="22.5" customHeight="1" x14ac:dyDescent="0.25"/>
    <row r="10517" ht="22.5" customHeight="1" x14ac:dyDescent="0.25"/>
    <row r="10518" ht="22.5" customHeight="1" x14ac:dyDescent="0.25"/>
    <row r="10519" ht="22.5" customHeight="1" x14ac:dyDescent="0.25"/>
    <row r="10520" ht="22.5" customHeight="1" x14ac:dyDescent="0.25"/>
    <row r="10521" ht="22.5" customHeight="1" x14ac:dyDescent="0.25"/>
    <row r="10522" ht="22.5" customHeight="1" x14ac:dyDescent="0.25"/>
    <row r="10523" ht="22.5" customHeight="1" x14ac:dyDescent="0.25"/>
    <row r="10524" ht="22.5" customHeight="1" x14ac:dyDescent="0.25"/>
    <row r="10525" ht="22.5" customHeight="1" x14ac:dyDescent="0.25"/>
    <row r="10526" ht="22.5" customHeight="1" x14ac:dyDescent="0.25"/>
    <row r="10527" ht="22.5" customHeight="1" x14ac:dyDescent="0.25"/>
    <row r="10528" ht="22.5" customHeight="1" x14ac:dyDescent="0.25"/>
    <row r="10529" ht="22.5" customHeight="1" x14ac:dyDescent="0.25"/>
    <row r="10530" ht="22.5" customHeight="1" x14ac:dyDescent="0.25"/>
    <row r="10531" ht="22.5" customHeight="1" x14ac:dyDescent="0.25"/>
    <row r="10532" ht="22.5" customHeight="1" x14ac:dyDescent="0.25"/>
    <row r="10533" ht="22.5" customHeight="1" x14ac:dyDescent="0.25"/>
    <row r="10534" ht="22.5" customHeight="1" x14ac:dyDescent="0.25"/>
    <row r="10535" ht="22.5" customHeight="1" x14ac:dyDescent="0.25"/>
    <row r="10536" ht="22.5" customHeight="1" x14ac:dyDescent="0.25"/>
    <row r="10537" ht="22.5" customHeight="1" x14ac:dyDescent="0.25"/>
    <row r="10538" ht="22.5" customHeight="1" x14ac:dyDescent="0.25"/>
    <row r="10539" ht="22.5" customHeight="1" x14ac:dyDescent="0.25"/>
    <row r="10540" ht="22.5" customHeight="1" x14ac:dyDescent="0.25"/>
    <row r="10541" ht="22.5" customHeight="1" x14ac:dyDescent="0.25"/>
    <row r="10542" ht="22.5" customHeight="1" x14ac:dyDescent="0.25"/>
    <row r="10543" ht="22.5" customHeight="1" x14ac:dyDescent="0.25"/>
    <row r="10544" ht="22.5" customHeight="1" x14ac:dyDescent="0.25"/>
    <row r="10545" ht="22.5" customHeight="1" x14ac:dyDescent="0.25"/>
    <row r="10546" ht="22.5" customHeight="1" x14ac:dyDescent="0.25"/>
    <row r="10547" ht="22.5" customHeight="1" x14ac:dyDescent="0.25"/>
    <row r="10548" ht="22.5" customHeight="1" x14ac:dyDescent="0.25"/>
    <row r="10549" ht="22.5" customHeight="1" x14ac:dyDescent="0.25"/>
    <row r="10550" ht="22.5" customHeight="1" x14ac:dyDescent="0.25"/>
    <row r="10551" ht="22.5" customHeight="1" x14ac:dyDescent="0.25"/>
    <row r="10552" ht="22.5" customHeight="1" x14ac:dyDescent="0.25"/>
    <row r="10553" ht="22.5" customHeight="1" x14ac:dyDescent="0.25"/>
    <row r="10554" ht="22.5" customHeight="1" x14ac:dyDescent="0.25"/>
    <row r="10555" ht="22.5" customHeight="1" x14ac:dyDescent="0.25"/>
    <row r="10556" ht="22.5" customHeight="1" x14ac:dyDescent="0.25"/>
    <row r="10557" ht="22.5" customHeight="1" x14ac:dyDescent="0.25"/>
    <row r="10558" ht="22.5" customHeight="1" x14ac:dyDescent="0.25"/>
    <row r="10559" ht="22.5" customHeight="1" x14ac:dyDescent="0.25"/>
    <row r="10560" ht="22.5" customHeight="1" x14ac:dyDescent="0.25"/>
    <row r="10561" ht="22.5" customHeight="1" x14ac:dyDescent="0.25"/>
    <row r="10562" ht="22.5" customHeight="1" x14ac:dyDescent="0.25"/>
    <row r="10563" ht="22.5" customHeight="1" x14ac:dyDescent="0.25"/>
    <row r="10564" ht="22.5" customHeight="1" x14ac:dyDescent="0.25"/>
    <row r="10565" ht="22.5" customHeight="1" x14ac:dyDescent="0.25"/>
    <row r="10566" ht="22.5" customHeight="1" x14ac:dyDescent="0.25"/>
    <row r="10567" ht="22.5" customHeight="1" x14ac:dyDescent="0.25"/>
    <row r="10568" ht="22.5" customHeight="1" x14ac:dyDescent="0.25"/>
    <row r="10569" ht="22.5" customHeight="1" x14ac:dyDescent="0.25"/>
    <row r="10570" ht="22.5" customHeight="1" x14ac:dyDescent="0.25"/>
    <row r="10571" ht="22.5" customHeight="1" x14ac:dyDescent="0.25"/>
    <row r="10572" ht="22.5" customHeight="1" x14ac:dyDescent="0.25"/>
    <row r="10573" ht="22.5" customHeight="1" x14ac:dyDescent="0.25"/>
    <row r="10574" ht="22.5" customHeight="1" x14ac:dyDescent="0.25"/>
    <row r="10575" ht="22.5" customHeight="1" x14ac:dyDescent="0.25"/>
    <row r="10576" ht="22.5" customHeight="1" x14ac:dyDescent="0.25"/>
    <row r="10577" ht="22.5" customHeight="1" x14ac:dyDescent="0.25"/>
    <row r="10578" ht="22.5" customHeight="1" x14ac:dyDescent="0.25"/>
    <row r="10579" ht="22.5" customHeight="1" x14ac:dyDescent="0.25"/>
    <row r="10580" ht="22.5" customHeight="1" x14ac:dyDescent="0.25"/>
    <row r="10581" ht="22.5" customHeight="1" x14ac:dyDescent="0.25"/>
    <row r="10582" ht="22.5" customHeight="1" x14ac:dyDescent="0.25"/>
    <row r="10583" ht="22.5" customHeight="1" x14ac:dyDescent="0.25"/>
    <row r="10584" ht="22.5" customHeight="1" x14ac:dyDescent="0.25"/>
    <row r="10585" ht="22.5" customHeight="1" x14ac:dyDescent="0.25"/>
    <row r="10586" ht="22.5" customHeight="1" x14ac:dyDescent="0.25"/>
    <row r="10587" ht="22.5" customHeight="1" x14ac:dyDescent="0.25"/>
    <row r="10588" ht="22.5" customHeight="1" x14ac:dyDescent="0.25"/>
    <row r="10589" ht="22.5" customHeight="1" x14ac:dyDescent="0.25"/>
    <row r="10590" ht="22.5" customHeight="1" x14ac:dyDescent="0.25"/>
    <row r="10591" ht="22.5" customHeight="1" x14ac:dyDescent="0.25"/>
    <row r="10592" ht="22.5" customHeight="1" x14ac:dyDescent="0.25"/>
    <row r="10593" ht="22.5" customHeight="1" x14ac:dyDescent="0.25"/>
    <row r="10594" ht="22.5" customHeight="1" x14ac:dyDescent="0.25"/>
    <row r="10595" ht="22.5" customHeight="1" x14ac:dyDescent="0.25"/>
    <row r="10596" ht="22.5" customHeight="1" x14ac:dyDescent="0.25"/>
    <row r="10597" ht="22.5" customHeight="1" x14ac:dyDescent="0.25"/>
    <row r="10598" ht="22.5" customHeight="1" x14ac:dyDescent="0.25"/>
    <row r="10599" ht="22.5" customHeight="1" x14ac:dyDescent="0.25"/>
    <row r="10600" ht="22.5" customHeight="1" x14ac:dyDescent="0.25"/>
    <row r="10601" ht="22.5" customHeight="1" x14ac:dyDescent="0.25"/>
    <row r="10602" ht="22.5" customHeight="1" x14ac:dyDescent="0.25"/>
    <row r="10603" ht="22.5" customHeight="1" x14ac:dyDescent="0.25"/>
    <row r="10604" ht="22.5" customHeight="1" x14ac:dyDescent="0.25"/>
    <row r="10605" ht="22.5" customHeight="1" x14ac:dyDescent="0.25"/>
    <row r="10606" ht="22.5" customHeight="1" x14ac:dyDescent="0.25"/>
    <row r="10607" ht="22.5" customHeight="1" x14ac:dyDescent="0.25"/>
    <row r="10608" ht="22.5" customHeight="1" x14ac:dyDescent="0.25"/>
    <row r="10609" ht="22.5" customHeight="1" x14ac:dyDescent="0.25"/>
    <row r="10610" ht="22.5" customHeight="1" x14ac:dyDescent="0.25"/>
    <row r="10611" ht="22.5" customHeight="1" x14ac:dyDescent="0.25"/>
    <row r="10612" ht="22.5" customHeight="1" x14ac:dyDescent="0.25"/>
    <row r="10613" ht="22.5" customHeight="1" x14ac:dyDescent="0.25"/>
    <row r="10614" ht="22.5" customHeight="1" x14ac:dyDescent="0.25"/>
    <row r="10615" ht="22.5" customHeight="1" x14ac:dyDescent="0.25"/>
    <row r="10616" ht="22.5" customHeight="1" x14ac:dyDescent="0.25"/>
    <row r="10617" ht="22.5" customHeight="1" x14ac:dyDescent="0.25"/>
    <row r="10618" ht="22.5" customHeight="1" x14ac:dyDescent="0.25"/>
    <row r="10619" ht="22.5" customHeight="1" x14ac:dyDescent="0.25"/>
    <row r="10620" ht="22.5" customHeight="1" x14ac:dyDescent="0.25"/>
    <row r="10621" ht="22.5" customHeight="1" x14ac:dyDescent="0.25"/>
    <row r="10622" ht="22.5" customHeight="1" x14ac:dyDescent="0.25"/>
    <row r="10623" ht="22.5" customHeight="1" x14ac:dyDescent="0.25"/>
    <row r="10624" ht="22.5" customHeight="1" x14ac:dyDescent="0.25"/>
    <row r="10625" ht="22.5" customHeight="1" x14ac:dyDescent="0.25"/>
    <row r="10626" ht="22.5" customHeight="1" x14ac:dyDescent="0.25"/>
    <row r="10627" ht="22.5" customHeight="1" x14ac:dyDescent="0.25"/>
    <row r="10628" ht="22.5" customHeight="1" x14ac:dyDescent="0.25"/>
    <row r="10629" ht="22.5" customHeight="1" x14ac:dyDescent="0.25"/>
    <row r="10630" ht="22.5" customHeight="1" x14ac:dyDescent="0.25"/>
    <row r="10631" ht="22.5" customHeight="1" x14ac:dyDescent="0.25"/>
    <row r="10632" ht="22.5" customHeight="1" x14ac:dyDescent="0.25"/>
    <row r="10633" ht="22.5" customHeight="1" x14ac:dyDescent="0.25"/>
    <row r="10634" ht="22.5" customHeight="1" x14ac:dyDescent="0.25"/>
    <row r="10635" ht="22.5" customHeight="1" x14ac:dyDescent="0.25"/>
    <row r="10636" ht="22.5" customHeight="1" x14ac:dyDescent="0.25"/>
    <row r="10637" ht="22.5" customHeight="1" x14ac:dyDescent="0.25"/>
    <row r="10638" ht="22.5" customHeight="1" x14ac:dyDescent="0.25"/>
    <row r="10639" ht="22.5" customHeight="1" x14ac:dyDescent="0.25"/>
    <row r="10640" ht="22.5" customHeight="1" x14ac:dyDescent="0.25"/>
    <row r="10641" ht="22.5" customHeight="1" x14ac:dyDescent="0.25"/>
    <row r="10642" ht="22.5" customHeight="1" x14ac:dyDescent="0.25"/>
    <row r="10643" ht="22.5" customHeight="1" x14ac:dyDescent="0.25"/>
    <row r="10644" ht="22.5" customHeight="1" x14ac:dyDescent="0.25"/>
    <row r="10645" ht="22.5" customHeight="1" x14ac:dyDescent="0.25"/>
    <row r="10646" ht="22.5" customHeight="1" x14ac:dyDescent="0.25"/>
    <row r="10647" ht="22.5" customHeight="1" x14ac:dyDescent="0.25"/>
    <row r="10648" ht="22.5" customHeight="1" x14ac:dyDescent="0.25"/>
    <row r="10649" ht="22.5" customHeight="1" x14ac:dyDescent="0.25"/>
    <row r="10650" ht="22.5" customHeight="1" x14ac:dyDescent="0.25"/>
    <row r="10651" ht="22.5" customHeight="1" x14ac:dyDescent="0.25"/>
    <row r="10652" ht="22.5" customHeight="1" x14ac:dyDescent="0.25"/>
    <row r="10653" ht="22.5" customHeight="1" x14ac:dyDescent="0.25"/>
    <row r="10654" ht="22.5" customHeight="1" x14ac:dyDescent="0.25"/>
    <row r="10655" ht="22.5" customHeight="1" x14ac:dyDescent="0.25"/>
    <row r="10656" ht="22.5" customHeight="1" x14ac:dyDescent="0.25"/>
    <row r="10657" ht="22.5" customHeight="1" x14ac:dyDescent="0.25"/>
    <row r="10658" ht="22.5" customHeight="1" x14ac:dyDescent="0.25"/>
    <row r="10659" ht="22.5" customHeight="1" x14ac:dyDescent="0.25"/>
    <row r="10660" ht="22.5" customHeight="1" x14ac:dyDescent="0.25"/>
    <row r="10661" ht="22.5" customHeight="1" x14ac:dyDescent="0.25"/>
    <row r="10662" ht="22.5" customHeight="1" x14ac:dyDescent="0.25"/>
    <row r="10663" ht="22.5" customHeight="1" x14ac:dyDescent="0.25"/>
    <row r="10664" ht="22.5" customHeight="1" x14ac:dyDescent="0.25"/>
    <row r="10665" ht="22.5" customHeight="1" x14ac:dyDescent="0.25"/>
    <row r="10666" ht="22.5" customHeight="1" x14ac:dyDescent="0.25"/>
    <row r="10667" ht="22.5" customHeight="1" x14ac:dyDescent="0.25"/>
    <row r="10668" ht="22.5" customHeight="1" x14ac:dyDescent="0.25"/>
    <row r="10669" ht="22.5" customHeight="1" x14ac:dyDescent="0.25"/>
    <row r="10670" ht="22.5" customHeight="1" x14ac:dyDescent="0.25"/>
    <row r="10671" ht="22.5" customHeight="1" x14ac:dyDescent="0.25"/>
    <row r="10672" ht="22.5" customHeight="1" x14ac:dyDescent="0.25"/>
    <row r="10673" ht="22.5" customHeight="1" x14ac:dyDescent="0.25"/>
    <row r="10674" ht="22.5" customHeight="1" x14ac:dyDescent="0.25"/>
    <row r="10675" ht="22.5" customHeight="1" x14ac:dyDescent="0.25"/>
    <row r="10676" ht="22.5" customHeight="1" x14ac:dyDescent="0.25"/>
    <row r="10677" ht="22.5" customHeight="1" x14ac:dyDescent="0.25"/>
    <row r="10678" ht="22.5" customHeight="1" x14ac:dyDescent="0.25"/>
    <row r="10679" ht="22.5" customHeight="1" x14ac:dyDescent="0.25"/>
    <row r="10680" ht="22.5" customHeight="1" x14ac:dyDescent="0.25"/>
    <row r="10681" ht="22.5" customHeight="1" x14ac:dyDescent="0.25"/>
    <row r="10682" ht="22.5" customHeight="1" x14ac:dyDescent="0.25"/>
    <row r="10683" ht="22.5" customHeight="1" x14ac:dyDescent="0.25"/>
    <row r="10684" ht="22.5" customHeight="1" x14ac:dyDescent="0.25"/>
    <row r="10685" ht="22.5" customHeight="1" x14ac:dyDescent="0.25"/>
    <row r="10686" ht="22.5" customHeight="1" x14ac:dyDescent="0.25"/>
    <row r="10687" ht="22.5" customHeight="1" x14ac:dyDescent="0.25"/>
    <row r="10688" ht="22.5" customHeight="1" x14ac:dyDescent="0.25"/>
    <row r="10689" ht="22.5" customHeight="1" x14ac:dyDescent="0.25"/>
    <row r="10690" ht="22.5" customHeight="1" x14ac:dyDescent="0.25"/>
    <row r="10691" ht="22.5" customHeight="1" x14ac:dyDescent="0.25"/>
    <row r="10692" ht="22.5" customHeight="1" x14ac:dyDescent="0.25"/>
    <row r="10693" ht="22.5" customHeight="1" x14ac:dyDescent="0.25"/>
    <row r="10694" ht="22.5" customHeight="1" x14ac:dyDescent="0.25"/>
    <row r="10695" ht="22.5" customHeight="1" x14ac:dyDescent="0.25"/>
    <row r="10696" ht="22.5" customHeight="1" x14ac:dyDescent="0.25"/>
    <row r="10697" ht="22.5" customHeight="1" x14ac:dyDescent="0.25"/>
    <row r="10698" ht="22.5" customHeight="1" x14ac:dyDescent="0.25"/>
    <row r="10699" ht="22.5" customHeight="1" x14ac:dyDescent="0.25"/>
    <row r="10700" ht="22.5" customHeight="1" x14ac:dyDescent="0.25"/>
    <row r="10701" ht="22.5" customHeight="1" x14ac:dyDescent="0.25"/>
    <row r="10702" ht="22.5" customHeight="1" x14ac:dyDescent="0.25"/>
    <row r="10703" ht="22.5" customHeight="1" x14ac:dyDescent="0.25"/>
    <row r="10704" ht="22.5" customHeight="1" x14ac:dyDescent="0.25"/>
    <row r="10705" ht="22.5" customHeight="1" x14ac:dyDescent="0.25"/>
    <row r="10706" ht="22.5" customHeight="1" x14ac:dyDescent="0.25"/>
    <row r="10707" ht="22.5" customHeight="1" x14ac:dyDescent="0.25"/>
    <row r="10708" ht="22.5" customHeight="1" x14ac:dyDescent="0.25"/>
    <row r="10709" ht="22.5" customHeight="1" x14ac:dyDescent="0.25"/>
    <row r="10710" ht="22.5" customHeight="1" x14ac:dyDescent="0.25"/>
    <row r="10711" ht="22.5" customHeight="1" x14ac:dyDescent="0.25"/>
    <row r="10712" ht="22.5" customHeight="1" x14ac:dyDescent="0.25"/>
    <row r="10713" ht="22.5" customHeight="1" x14ac:dyDescent="0.25"/>
    <row r="10714" ht="22.5" customHeight="1" x14ac:dyDescent="0.25"/>
    <row r="10715" ht="22.5" customHeight="1" x14ac:dyDescent="0.25"/>
    <row r="10716" ht="22.5" customHeight="1" x14ac:dyDescent="0.25"/>
    <row r="10717" ht="22.5" customHeight="1" x14ac:dyDescent="0.25"/>
    <row r="10718" ht="22.5" customHeight="1" x14ac:dyDescent="0.25"/>
    <row r="10719" ht="22.5" customHeight="1" x14ac:dyDescent="0.25"/>
    <row r="10720" ht="22.5" customHeight="1" x14ac:dyDescent="0.25"/>
    <row r="10721" ht="22.5" customHeight="1" x14ac:dyDescent="0.25"/>
    <row r="10722" ht="22.5" customHeight="1" x14ac:dyDescent="0.25"/>
    <row r="10723" ht="22.5" customHeight="1" x14ac:dyDescent="0.25"/>
    <row r="10724" ht="22.5" customHeight="1" x14ac:dyDescent="0.25"/>
    <row r="10725" ht="22.5" customHeight="1" x14ac:dyDescent="0.25"/>
    <row r="10726" ht="22.5" customHeight="1" x14ac:dyDescent="0.25"/>
    <row r="10727" ht="22.5" customHeight="1" x14ac:dyDescent="0.25"/>
    <row r="10728" ht="22.5" customHeight="1" x14ac:dyDescent="0.25"/>
    <row r="10729" ht="22.5" customHeight="1" x14ac:dyDescent="0.25"/>
    <row r="10730" ht="22.5" customHeight="1" x14ac:dyDescent="0.25"/>
    <row r="10731" ht="22.5" customHeight="1" x14ac:dyDescent="0.25"/>
    <row r="10732" ht="22.5" customHeight="1" x14ac:dyDescent="0.25"/>
    <row r="10733" ht="22.5" customHeight="1" x14ac:dyDescent="0.25"/>
    <row r="10734" ht="22.5" customHeight="1" x14ac:dyDescent="0.25"/>
    <row r="10735" ht="22.5" customHeight="1" x14ac:dyDescent="0.25"/>
    <row r="10736" ht="22.5" customHeight="1" x14ac:dyDescent="0.25"/>
    <row r="10737" ht="22.5" customHeight="1" x14ac:dyDescent="0.25"/>
    <row r="10738" ht="22.5" customHeight="1" x14ac:dyDescent="0.25"/>
    <row r="10739" ht="22.5" customHeight="1" x14ac:dyDescent="0.25"/>
    <row r="10740" ht="22.5" customHeight="1" x14ac:dyDescent="0.25"/>
    <row r="10741" ht="22.5" customHeight="1" x14ac:dyDescent="0.25"/>
    <row r="10742" ht="22.5" customHeight="1" x14ac:dyDescent="0.25"/>
    <row r="10743" ht="22.5" customHeight="1" x14ac:dyDescent="0.25"/>
    <row r="10744" ht="22.5" customHeight="1" x14ac:dyDescent="0.25"/>
    <row r="10745" ht="22.5" customHeight="1" x14ac:dyDescent="0.25"/>
    <row r="10746" ht="22.5" customHeight="1" x14ac:dyDescent="0.25"/>
    <row r="10747" ht="22.5" customHeight="1" x14ac:dyDescent="0.25"/>
    <row r="10748" ht="22.5" customHeight="1" x14ac:dyDescent="0.25"/>
    <row r="10749" ht="22.5" customHeight="1" x14ac:dyDescent="0.25"/>
    <row r="10750" ht="22.5" customHeight="1" x14ac:dyDescent="0.25"/>
    <row r="10751" ht="22.5" customHeight="1" x14ac:dyDescent="0.25"/>
    <row r="10752" ht="22.5" customHeight="1" x14ac:dyDescent="0.25"/>
    <row r="10753" ht="22.5" customHeight="1" x14ac:dyDescent="0.25"/>
    <row r="10754" ht="22.5" customHeight="1" x14ac:dyDescent="0.25"/>
    <row r="10755" ht="22.5" customHeight="1" x14ac:dyDescent="0.25"/>
    <row r="10756" ht="22.5" customHeight="1" x14ac:dyDescent="0.25"/>
    <row r="10757" ht="22.5" customHeight="1" x14ac:dyDescent="0.25"/>
    <row r="10758" ht="22.5" customHeight="1" x14ac:dyDescent="0.25"/>
    <row r="10759" ht="22.5" customHeight="1" x14ac:dyDescent="0.25"/>
    <row r="10760" ht="22.5" customHeight="1" x14ac:dyDescent="0.25"/>
    <row r="10761" ht="22.5" customHeight="1" x14ac:dyDescent="0.25"/>
    <row r="10762" ht="22.5" customHeight="1" x14ac:dyDescent="0.25"/>
    <row r="10763" ht="22.5" customHeight="1" x14ac:dyDescent="0.25"/>
    <row r="10764" ht="22.5" customHeight="1" x14ac:dyDescent="0.25"/>
    <row r="10765" ht="22.5" customHeight="1" x14ac:dyDescent="0.25"/>
    <row r="10766" ht="22.5" customHeight="1" x14ac:dyDescent="0.25"/>
    <row r="10767" ht="22.5" customHeight="1" x14ac:dyDescent="0.25"/>
    <row r="10768" ht="22.5" customHeight="1" x14ac:dyDescent="0.25"/>
    <row r="10769" ht="22.5" customHeight="1" x14ac:dyDescent="0.25"/>
    <row r="10770" ht="22.5" customHeight="1" x14ac:dyDescent="0.25"/>
    <row r="10771" ht="22.5" customHeight="1" x14ac:dyDescent="0.25"/>
    <row r="10772" ht="22.5" customHeight="1" x14ac:dyDescent="0.25"/>
    <row r="10773" ht="22.5" customHeight="1" x14ac:dyDescent="0.25"/>
    <row r="10774" ht="22.5" customHeight="1" x14ac:dyDescent="0.25"/>
    <row r="10775" ht="22.5" customHeight="1" x14ac:dyDescent="0.25"/>
    <row r="10776" ht="22.5" customHeight="1" x14ac:dyDescent="0.25"/>
    <row r="10777" ht="22.5" customHeight="1" x14ac:dyDescent="0.25"/>
    <row r="10778" ht="22.5" customHeight="1" x14ac:dyDescent="0.25"/>
    <row r="10779" ht="22.5" customHeight="1" x14ac:dyDescent="0.25"/>
    <row r="10780" ht="22.5" customHeight="1" x14ac:dyDescent="0.25"/>
    <row r="10781" ht="22.5" customHeight="1" x14ac:dyDescent="0.25"/>
    <row r="10782" ht="22.5" customHeight="1" x14ac:dyDescent="0.25"/>
    <row r="10783" ht="22.5" customHeight="1" x14ac:dyDescent="0.25"/>
    <row r="10784" ht="22.5" customHeight="1" x14ac:dyDescent="0.25"/>
    <row r="10785" ht="22.5" customHeight="1" x14ac:dyDescent="0.25"/>
    <row r="10786" ht="22.5" customHeight="1" x14ac:dyDescent="0.25"/>
    <row r="10787" ht="22.5" customHeight="1" x14ac:dyDescent="0.25"/>
    <row r="10788" ht="22.5" customHeight="1" x14ac:dyDescent="0.25"/>
    <row r="10789" ht="22.5" customHeight="1" x14ac:dyDescent="0.25"/>
    <row r="10790" ht="22.5" customHeight="1" x14ac:dyDescent="0.25"/>
    <row r="10791" ht="22.5" customHeight="1" x14ac:dyDescent="0.25"/>
    <row r="10792" ht="22.5" customHeight="1" x14ac:dyDescent="0.25"/>
    <row r="10793" ht="22.5" customHeight="1" x14ac:dyDescent="0.25"/>
    <row r="10794" ht="22.5" customHeight="1" x14ac:dyDescent="0.25"/>
    <row r="10795" ht="22.5" customHeight="1" x14ac:dyDescent="0.25"/>
    <row r="10796" ht="22.5" customHeight="1" x14ac:dyDescent="0.25"/>
    <row r="10797" ht="22.5" customHeight="1" x14ac:dyDescent="0.25"/>
    <row r="10798" ht="22.5" customHeight="1" x14ac:dyDescent="0.25"/>
    <row r="10799" ht="22.5" customHeight="1" x14ac:dyDescent="0.25"/>
    <row r="10800" ht="22.5" customHeight="1" x14ac:dyDescent="0.25"/>
    <row r="10801" ht="22.5" customHeight="1" x14ac:dyDescent="0.25"/>
    <row r="10802" ht="22.5" customHeight="1" x14ac:dyDescent="0.25"/>
    <row r="10803" ht="22.5" customHeight="1" x14ac:dyDescent="0.25"/>
    <row r="10804" ht="22.5" customHeight="1" x14ac:dyDescent="0.25"/>
    <row r="10805" ht="22.5" customHeight="1" x14ac:dyDescent="0.25"/>
    <row r="10806" ht="22.5" customHeight="1" x14ac:dyDescent="0.25"/>
    <row r="10807" ht="22.5" customHeight="1" x14ac:dyDescent="0.25"/>
    <row r="10808" ht="22.5" customHeight="1" x14ac:dyDescent="0.25"/>
    <row r="10809" ht="22.5" customHeight="1" x14ac:dyDescent="0.25"/>
    <row r="10810" ht="22.5" customHeight="1" x14ac:dyDescent="0.25"/>
    <row r="10811" ht="22.5" customHeight="1" x14ac:dyDescent="0.25"/>
    <row r="10812" ht="22.5" customHeight="1" x14ac:dyDescent="0.25"/>
    <row r="10813" ht="22.5" customHeight="1" x14ac:dyDescent="0.25"/>
    <row r="10814" ht="22.5" customHeight="1" x14ac:dyDescent="0.25"/>
    <row r="10815" ht="22.5" customHeight="1" x14ac:dyDescent="0.25"/>
    <row r="10816" ht="22.5" customHeight="1" x14ac:dyDescent="0.25"/>
    <row r="10817" ht="22.5" customHeight="1" x14ac:dyDescent="0.25"/>
    <row r="10818" ht="22.5" customHeight="1" x14ac:dyDescent="0.25"/>
    <row r="10819" ht="22.5" customHeight="1" x14ac:dyDescent="0.25"/>
    <row r="10820" ht="22.5" customHeight="1" x14ac:dyDescent="0.25"/>
    <row r="10821" ht="22.5" customHeight="1" x14ac:dyDescent="0.25"/>
    <row r="10822" ht="22.5" customHeight="1" x14ac:dyDescent="0.25"/>
    <row r="10823" ht="22.5" customHeight="1" x14ac:dyDescent="0.25"/>
    <row r="10824" ht="22.5" customHeight="1" x14ac:dyDescent="0.25"/>
    <row r="10825" ht="22.5" customHeight="1" x14ac:dyDescent="0.25"/>
    <row r="10826" ht="22.5" customHeight="1" x14ac:dyDescent="0.25"/>
    <row r="10827" ht="22.5" customHeight="1" x14ac:dyDescent="0.25"/>
    <row r="10828" ht="22.5" customHeight="1" x14ac:dyDescent="0.25"/>
    <row r="10829" ht="22.5" customHeight="1" x14ac:dyDescent="0.25"/>
    <row r="10830" ht="22.5" customHeight="1" x14ac:dyDescent="0.25"/>
    <row r="10831" ht="22.5" customHeight="1" x14ac:dyDescent="0.25"/>
    <row r="10832" ht="22.5" customHeight="1" x14ac:dyDescent="0.25"/>
    <row r="10833" ht="22.5" customHeight="1" x14ac:dyDescent="0.25"/>
    <row r="10834" ht="22.5" customHeight="1" x14ac:dyDescent="0.25"/>
    <row r="10835" ht="22.5" customHeight="1" x14ac:dyDescent="0.25"/>
    <row r="10836" ht="22.5" customHeight="1" x14ac:dyDescent="0.25"/>
    <row r="10837" ht="22.5" customHeight="1" x14ac:dyDescent="0.25"/>
    <row r="10838" ht="22.5" customHeight="1" x14ac:dyDescent="0.25"/>
    <row r="10839" ht="22.5" customHeight="1" x14ac:dyDescent="0.25"/>
    <row r="10840" ht="22.5" customHeight="1" x14ac:dyDescent="0.25"/>
    <row r="10841" ht="22.5" customHeight="1" x14ac:dyDescent="0.25"/>
    <row r="10842" ht="22.5" customHeight="1" x14ac:dyDescent="0.25"/>
    <row r="10843" ht="22.5" customHeight="1" x14ac:dyDescent="0.25"/>
    <row r="10844" ht="22.5" customHeight="1" x14ac:dyDescent="0.25"/>
    <row r="10845" ht="22.5" customHeight="1" x14ac:dyDescent="0.25"/>
    <row r="10846" ht="22.5" customHeight="1" x14ac:dyDescent="0.25"/>
    <row r="10847" ht="22.5" customHeight="1" x14ac:dyDescent="0.25"/>
    <row r="10848" ht="22.5" customHeight="1" x14ac:dyDescent="0.25"/>
    <row r="10849" ht="22.5" customHeight="1" x14ac:dyDescent="0.25"/>
    <row r="10850" ht="22.5" customHeight="1" x14ac:dyDescent="0.25"/>
    <row r="10851" ht="22.5" customHeight="1" x14ac:dyDescent="0.25"/>
    <row r="10852" ht="22.5" customHeight="1" x14ac:dyDescent="0.25"/>
    <row r="10853" ht="22.5" customHeight="1" x14ac:dyDescent="0.25"/>
    <row r="10854" ht="22.5" customHeight="1" x14ac:dyDescent="0.25"/>
    <row r="10855" ht="22.5" customHeight="1" x14ac:dyDescent="0.25"/>
    <row r="10856" ht="22.5" customHeight="1" x14ac:dyDescent="0.25"/>
    <row r="10857" ht="22.5" customHeight="1" x14ac:dyDescent="0.25"/>
    <row r="10858" ht="22.5" customHeight="1" x14ac:dyDescent="0.25"/>
    <row r="10859" ht="22.5" customHeight="1" x14ac:dyDescent="0.25"/>
    <row r="10860" ht="22.5" customHeight="1" x14ac:dyDescent="0.25"/>
    <row r="10861" ht="22.5" customHeight="1" x14ac:dyDescent="0.25"/>
    <row r="10862" ht="22.5" customHeight="1" x14ac:dyDescent="0.25"/>
    <row r="10863" ht="22.5" customHeight="1" x14ac:dyDescent="0.25"/>
    <row r="10864" ht="22.5" customHeight="1" x14ac:dyDescent="0.25"/>
    <row r="10865" ht="22.5" customHeight="1" x14ac:dyDescent="0.25"/>
    <row r="10866" ht="22.5" customHeight="1" x14ac:dyDescent="0.25"/>
    <row r="10867" ht="22.5" customHeight="1" x14ac:dyDescent="0.25"/>
    <row r="10868" ht="22.5" customHeight="1" x14ac:dyDescent="0.25"/>
    <row r="10869" ht="22.5" customHeight="1" x14ac:dyDescent="0.25"/>
    <row r="10870" ht="22.5" customHeight="1" x14ac:dyDescent="0.25"/>
    <row r="10871" ht="22.5" customHeight="1" x14ac:dyDescent="0.25"/>
    <row r="10872" ht="22.5" customHeight="1" x14ac:dyDescent="0.25"/>
    <row r="10873" ht="22.5" customHeight="1" x14ac:dyDescent="0.25"/>
    <row r="10874" ht="22.5" customHeight="1" x14ac:dyDescent="0.25"/>
    <row r="10875" ht="22.5" customHeight="1" x14ac:dyDescent="0.25"/>
    <row r="10876" ht="22.5" customHeight="1" x14ac:dyDescent="0.25"/>
    <row r="10877" ht="22.5" customHeight="1" x14ac:dyDescent="0.25"/>
    <row r="10878" ht="22.5" customHeight="1" x14ac:dyDescent="0.25"/>
    <row r="10879" ht="22.5" customHeight="1" x14ac:dyDescent="0.25"/>
    <row r="10880" ht="22.5" customHeight="1" x14ac:dyDescent="0.25"/>
    <row r="10881" ht="22.5" customHeight="1" x14ac:dyDescent="0.25"/>
    <row r="10882" ht="22.5" customHeight="1" x14ac:dyDescent="0.25"/>
    <row r="10883" ht="22.5" customHeight="1" x14ac:dyDescent="0.25"/>
    <row r="10884" ht="22.5" customHeight="1" x14ac:dyDescent="0.25"/>
    <row r="10885" ht="22.5" customHeight="1" x14ac:dyDescent="0.25"/>
    <row r="10886" ht="22.5" customHeight="1" x14ac:dyDescent="0.25"/>
    <row r="10887" ht="22.5" customHeight="1" x14ac:dyDescent="0.25"/>
    <row r="10888" ht="22.5" customHeight="1" x14ac:dyDescent="0.25"/>
    <row r="10889" ht="22.5" customHeight="1" x14ac:dyDescent="0.25"/>
    <row r="10890" ht="22.5" customHeight="1" x14ac:dyDescent="0.25"/>
    <row r="10891" ht="22.5" customHeight="1" x14ac:dyDescent="0.25"/>
    <row r="10892" ht="22.5" customHeight="1" x14ac:dyDescent="0.25"/>
    <row r="10893" ht="22.5" customHeight="1" x14ac:dyDescent="0.25"/>
    <row r="10894" ht="22.5" customHeight="1" x14ac:dyDescent="0.25"/>
    <row r="10895" ht="22.5" customHeight="1" x14ac:dyDescent="0.25"/>
    <row r="10896" ht="22.5" customHeight="1" x14ac:dyDescent="0.25"/>
    <row r="10897" ht="22.5" customHeight="1" x14ac:dyDescent="0.25"/>
    <row r="10898" ht="22.5" customHeight="1" x14ac:dyDescent="0.25"/>
    <row r="10899" ht="22.5" customHeight="1" x14ac:dyDescent="0.25"/>
    <row r="10900" ht="22.5" customHeight="1" x14ac:dyDescent="0.25"/>
    <row r="10901" ht="22.5" customHeight="1" x14ac:dyDescent="0.25"/>
    <row r="10902" ht="22.5" customHeight="1" x14ac:dyDescent="0.25"/>
    <row r="10903" ht="22.5" customHeight="1" x14ac:dyDescent="0.25"/>
    <row r="10904" ht="22.5" customHeight="1" x14ac:dyDescent="0.25"/>
    <row r="10905" ht="22.5" customHeight="1" x14ac:dyDescent="0.25"/>
    <row r="10906" ht="22.5" customHeight="1" x14ac:dyDescent="0.25"/>
    <row r="10907" ht="22.5" customHeight="1" x14ac:dyDescent="0.25"/>
    <row r="10908" ht="22.5" customHeight="1" x14ac:dyDescent="0.25"/>
    <row r="10909" ht="22.5" customHeight="1" x14ac:dyDescent="0.25"/>
    <row r="10910" ht="22.5" customHeight="1" x14ac:dyDescent="0.25"/>
    <row r="10911" ht="22.5" customHeight="1" x14ac:dyDescent="0.25"/>
    <row r="10912" ht="22.5" customHeight="1" x14ac:dyDescent="0.25"/>
    <row r="10913" ht="22.5" customHeight="1" x14ac:dyDescent="0.25"/>
    <row r="10914" ht="22.5" customHeight="1" x14ac:dyDescent="0.25"/>
    <row r="10915" ht="22.5" customHeight="1" x14ac:dyDescent="0.25"/>
    <row r="10916" ht="22.5" customHeight="1" x14ac:dyDescent="0.25"/>
    <row r="10917" ht="22.5" customHeight="1" x14ac:dyDescent="0.25"/>
    <row r="10918" ht="22.5" customHeight="1" x14ac:dyDescent="0.25"/>
    <row r="10919" ht="22.5" customHeight="1" x14ac:dyDescent="0.25"/>
    <row r="10920" ht="22.5" customHeight="1" x14ac:dyDescent="0.25"/>
    <row r="10921" ht="22.5" customHeight="1" x14ac:dyDescent="0.25"/>
    <row r="10922" ht="22.5" customHeight="1" x14ac:dyDescent="0.25"/>
    <row r="10923" ht="22.5" customHeight="1" x14ac:dyDescent="0.25"/>
    <row r="10924" ht="22.5" customHeight="1" x14ac:dyDescent="0.25"/>
    <row r="10925" ht="22.5" customHeight="1" x14ac:dyDescent="0.25"/>
    <row r="10926" ht="22.5" customHeight="1" x14ac:dyDescent="0.25"/>
    <row r="10927" ht="22.5" customHeight="1" x14ac:dyDescent="0.25"/>
    <row r="10928" ht="22.5" customHeight="1" x14ac:dyDescent="0.25"/>
    <row r="10929" ht="22.5" customHeight="1" x14ac:dyDescent="0.25"/>
    <row r="10930" ht="22.5" customHeight="1" x14ac:dyDescent="0.25"/>
    <row r="10931" ht="22.5" customHeight="1" x14ac:dyDescent="0.25"/>
    <row r="10932" ht="22.5" customHeight="1" x14ac:dyDescent="0.25"/>
    <row r="10933" ht="22.5" customHeight="1" x14ac:dyDescent="0.25"/>
    <row r="10934" ht="22.5" customHeight="1" x14ac:dyDescent="0.25"/>
    <row r="10935" ht="22.5" customHeight="1" x14ac:dyDescent="0.25"/>
    <row r="10936" ht="22.5" customHeight="1" x14ac:dyDescent="0.25"/>
    <row r="10937" ht="22.5" customHeight="1" x14ac:dyDescent="0.25"/>
    <row r="10938" ht="22.5" customHeight="1" x14ac:dyDescent="0.25"/>
    <row r="10939" ht="22.5" customHeight="1" x14ac:dyDescent="0.25"/>
    <row r="10940" ht="22.5" customHeight="1" x14ac:dyDescent="0.25"/>
    <row r="10941" ht="22.5" customHeight="1" x14ac:dyDescent="0.25"/>
    <row r="10942" ht="22.5" customHeight="1" x14ac:dyDescent="0.25"/>
    <row r="10943" ht="22.5" customHeight="1" x14ac:dyDescent="0.25"/>
    <row r="10944" ht="22.5" customHeight="1" x14ac:dyDescent="0.25"/>
    <row r="10945" ht="22.5" customHeight="1" x14ac:dyDescent="0.25"/>
    <row r="10946" ht="22.5" customHeight="1" x14ac:dyDescent="0.25"/>
    <row r="10947" ht="22.5" customHeight="1" x14ac:dyDescent="0.25"/>
    <row r="10948" ht="22.5" customHeight="1" x14ac:dyDescent="0.25"/>
    <row r="10949" ht="22.5" customHeight="1" x14ac:dyDescent="0.25"/>
    <row r="10950" ht="22.5" customHeight="1" x14ac:dyDescent="0.25"/>
    <row r="10951" ht="22.5" customHeight="1" x14ac:dyDescent="0.25"/>
    <row r="10952" ht="22.5" customHeight="1" x14ac:dyDescent="0.25"/>
    <row r="10953" ht="22.5" customHeight="1" x14ac:dyDescent="0.25"/>
    <row r="10954" ht="22.5" customHeight="1" x14ac:dyDescent="0.25"/>
    <row r="10955" ht="22.5" customHeight="1" x14ac:dyDescent="0.25"/>
    <row r="10956" ht="22.5" customHeight="1" x14ac:dyDescent="0.25"/>
    <row r="10957" ht="22.5" customHeight="1" x14ac:dyDescent="0.25"/>
    <row r="10958" ht="22.5" customHeight="1" x14ac:dyDescent="0.25"/>
    <row r="10959" ht="22.5" customHeight="1" x14ac:dyDescent="0.25"/>
    <row r="10960" ht="22.5" customHeight="1" x14ac:dyDescent="0.25"/>
    <row r="10961" ht="22.5" customHeight="1" x14ac:dyDescent="0.25"/>
    <row r="10962" ht="22.5" customHeight="1" x14ac:dyDescent="0.25"/>
    <row r="10963" ht="22.5" customHeight="1" x14ac:dyDescent="0.25"/>
    <row r="10964" ht="22.5" customHeight="1" x14ac:dyDescent="0.25"/>
    <row r="10965" ht="22.5" customHeight="1" x14ac:dyDescent="0.25"/>
    <row r="10966" ht="22.5" customHeight="1" x14ac:dyDescent="0.25"/>
    <row r="10967" ht="22.5" customHeight="1" x14ac:dyDescent="0.25"/>
    <row r="10968" ht="22.5" customHeight="1" x14ac:dyDescent="0.25"/>
    <row r="10969" ht="22.5" customHeight="1" x14ac:dyDescent="0.25"/>
    <row r="10970" ht="22.5" customHeight="1" x14ac:dyDescent="0.25"/>
    <row r="10971" ht="22.5" customHeight="1" x14ac:dyDescent="0.25"/>
    <row r="10972" ht="22.5" customHeight="1" x14ac:dyDescent="0.25"/>
    <row r="10973" ht="22.5" customHeight="1" x14ac:dyDescent="0.25"/>
    <row r="10974" ht="22.5" customHeight="1" x14ac:dyDescent="0.25"/>
    <row r="10975" ht="22.5" customHeight="1" x14ac:dyDescent="0.25"/>
    <row r="10976" ht="22.5" customHeight="1" x14ac:dyDescent="0.25"/>
    <row r="10977" ht="22.5" customHeight="1" x14ac:dyDescent="0.25"/>
    <row r="10978" ht="22.5" customHeight="1" x14ac:dyDescent="0.25"/>
    <row r="10979" ht="22.5" customHeight="1" x14ac:dyDescent="0.25"/>
    <row r="10980" ht="22.5" customHeight="1" x14ac:dyDescent="0.25"/>
    <row r="10981" ht="22.5" customHeight="1" x14ac:dyDescent="0.25"/>
    <row r="10982" ht="22.5" customHeight="1" x14ac:dyDescent="0.25"/>
    <row r="10983" ht="22.5" customHeight="1" x14ac:dyDescent="0.25"/>
    <row r="10984" ht="22.5" customHeight="1" x14ac:dyDescent="0.25"/>
    <row r="10985" ht="22.5" customHeight="1" x14ac:dyDescent="0.25"/>
    <row r="10986" ht="22.5" customHeight="1" x14ac:dyDescent="0.25"/>
    <row r="10987" ht="22.5" customHeight="1" x14ac:dyDescent="0.25"/>
    <row r="10988" ht="22.5" customHeight="1" x14ac:dyDescent="0.25"/>
    <row r="10989" ht="22.5" customHeight="1" x14ac:dyDescent="0.25"/>
    <row r="10990" ht="22.5" customHeight="1" x14ac:dyDescent="0.25"/>
    <row r="10991" ht="22.5" customHeight="1" x14ac:dyDescent="0.25"/>
    <row r="10992" ht="22.5" customHeight="1" x14ac:dyDescent="0.25"/>
    <row r="10993" ht="22.5" customHeight="1" x14ac:dyDescent="0.25"/>
    <row r="10994" ht="22.5" customHeight="1" x14ac:dyDescent="0.25"/>
    <row r="10995" ht="22.5" customHeight="1" x14ac:dyDescent="0.25"/>
    <row r="10996" ht="22.5" customHeight="1" x14ac:dyDescent="0.25"/>
    <row r="10997" ht="22.5" customHeight="1" x14ac:dyDescent="0.25"/>
    <row r="10998" ht="22.5" customHeight="1" x14ac:dyDescent="0.25"/>
    <row r="10999" ht="22.5" customHeight="1" x14ac:dyDescent="0.25"/>
    <row r="11000" ht="22.5" customHeight="1" x14ac:dyDescent="0.25"/>
    <row r="11001" ht="22.5" customHeight="1" x14ac:dyDescent="0.25"/>
    <row r="11002" ht="22.5" customHeight="1" x14ac:dyDescent="0.25"/>
    <row r="11003" ht="22.5" customHeight="1" x14ac:dyDescent="0.25"/>
    <row r="11004" ht="22.5" customHeight="1" x14ac:dyDescent="0.25"/>
    <row r="11005" ht="22.5" customHeight="1" x14ac:dyDescent="0.25"/>
    <row r="11006" ht="22.5" customHeight="1" x14ac:dyDescent="0.25"/>
    <row r="11007" ht="22.5" customHeight="1" x14ac:dyDescent="0.25"/>
    <row r="11008" ht="22.5" customHeight="1" x14ac:dyDescent="0.25"/>
    <row r="11009" ht="22.5" customHeight="1" x14ac:dyDescent="0.25"/>
    <row r="11010" ht="22.5" customHeight="1" x14ac:dyDescent="0.25"/>
    <row r="11011" ht="22.5" customHeight="1" x14ac:dyDescent="0.25"/>
    <row r="11012" ht="22.5" customHeight="1" x14ac:dyDescent="0.25"/>
    <row r="11013" ht="22.5" customHeight="1" x14ac:dyDescent="0.25"/>
    <row r="11014" ht="22.5" customHeight="1" x14ac:dyDescent="0.25"/>
    <row r="11015" ht="22.5" customHeight="1" x14ac:dyDescent="0.25"/>
    <row r="11016" ht="22.5" customHeight="1" x14ac:dyDescent="0.25"/>
    <row r="11017" ht="22.5" customHeight="1" x14ac:dyDescent="0.25"/>
    <row r="11018" ht="22.5" customHeight="1" x14ac:dyDescent="0.25"/>
    <row r="11019" ht="22.5" customHeight="1" x14ac:dyDescent="0.25"/>
    <row r="11020" ht="22.5" customHeight="1" x14ac:dyDescent="0.25"/>
    <row r="11021" ht="22.5" customHeight="1" x14ac:dyDescent="0.25"/>
    <row r="11022" ht="22.5" customHeight="1" x14ac:dyDescent="0.25"/>
    <row r="11023" ht="22.5" customHeight="1" x14ac:dyDescent="0.25"/>
    <row r="11024" ht="22.5" customHeight="1" x14ac:dyDescent="0.25"/>
    <row r="11025" ht="22.5" customHeight="1" x14ac:dyDescent="0.25"/>
    <row r="11026" ht="22.5" customHeight="1" x14ac:dyDescent="0.25"/>
    <row r="11027" ht="22.5" customHeight="1" x14ac:dyDescent="0.25"/>
    <row r="11028" ht="22.5" customHeight="1" x14ac:dyDescent="0.25"/>
    <row r="11029" ht="22.5" customHeight="1" x14ac:dyDescent="0.25"/>
    <row r="11030" ht="22.5" customHeight="1" x14ac:dyDescent="0.25"/>
    <row r="11031" ht="22.5" customHeight="1" x14ac:dyDescent="0.25"/>
    <row r="11032" ht="22.5" customHeight="1" x14ac:dyDescent="0.25"/>
    <row r="11033" ht="22.5" customHeight="1" x14ac:dyDescent="0.25"/>
    <row r="11034" ht="22.5" customHeight="1" x14ac:dyDescent="0.25"/>
    <row r="11035" ht="22.5" customHeight="1" x14ac:dyDescent="0.25"/>
    <row r="11036" ht="22.5" customHeight="1" x14ac:dyDescent="0.25"/>
    <row r="11037" ht="22.5" customHeight="1" x14ac:dyDescent="0.25"/>
    <row r="11038" ht="22.5" customHeight="1" x14ac:dyDescent="0.25"/>
    <row r="11039" ht="22.5" customHeight="1" x14ac:dyDescent="0.25"/>
    <row r="11040" ht="22.5" customHeight="1" x14ac:dyDescent="0.25"/>
    <row r="11041" ht="22.5" customHeight="1" x14ac:dyDescent="0.25"/>
    <row r="11042" ht="22.5" customHeight="1" x14ac:dyDescent="0.25"/>
    <row r="11043" ht="22.5" customHeight="1" x14ac:dyDescent="0.25"/>
    <row r="11044" ht="22.5" customHeight="1" x14ac:dyDescent="0.25"/>
    <row r="11045" ht="22.5" customHeight="1" x14ac:dyDescent="0.25"/>
    <row r="11046" ht="22.5" customHeight="1" x14ac:dyDescent="0.25"/>
    <row r="11047" ht="22.5" customHeight="1" x14ac:dyDescent="0.25"/>
    <row r="11048" ht="22.5" customHeight="1" x14ac:dyDescent="0.25"/>
    <row r="11049" ht="22.5" customHeight="1" x14ac:dyDescent="0.25"/>
    <row r="11050" ht="22.5" customHeight="1" x14ac:dyDescent="0.25"/>
    <row r="11051" ht="22.5" customHeight="1" x14ac:dyDescent="0.25"/>
    <row r="11052" ht="22.5" customHeight="1" x14ac:dyDescent="0.25"/>
    <row r="11053" ht="22.5" customHeight="1" x14ac:dyDescent="0.25"/>
    <row r="11054" ht="22.5" customHeight="1" x14ac:dyDescent="0.25"/>
    <row r="11055" ht="22.5" customHeight="1" x14ac:dyDescent="0.25"/>
    <row r="11056" ht="22.5" customHeight="1" x14ac:dyDescent="0.25"/>
    <row r="11057" ht="22.5" customHeight="1" x14ac:dyDescent="0.25"/>
    <row r="11058" ht="22.5" customHeight="1" x14ac:dyDescent="0.25"/>
    <row r="11059" ht="22.5" customHeight="1" x14ac:dyDescent="0.25"/>
    <row r="11060" ht="22.5" customHeight="1" x14ac:dyDescent="0.25"/>
    <row r="11061" ht="22.5" customHeight="1" x14ac:dyDescent="0.25"/>
    <row r="11062" ht="22.5" customHeight="1" x14ac:dyDescent="0.25"/>
    <row r="11063" ht="22.5" customHeight="1" x14ac:dyDescent="0.25"/>
    <row r="11064" ht="22.5" customHeight="1" x14ac:dyDescent="0.25"/>
    <row r="11065" ht="22.5" customHeight="1" x14ac:dyDescent="0.25"/>
    <row r="11066" ht="22.5" customHeight="1" x14ac:dyDescent="0.25"/>
    <row r="11067" ht="22.5" customHeight="1" x14ac:dyDescent="0.25"/>
    <row r="11068" ht="22.5" customHeight="1" x14ac:dyDescent="0.25"/>
    <row r="11069" ht="22.5" customHeight="1" x14ac:dyDescent="0.25"/>
    <row r="11070" ht="22.5" customHeight="1" x14ac:dyDescent="0.25"/>
    <row r="11071" ht="22.5" customHeight="1" x14ac:dyDescent="0.25"/>
    <row r="11072" ht="22.5" customHeight="1" x14ac:dyDescent="0.25"/>
    <row r="11073" ht="22.5" customHeight="1" x14ac:dyDescent="0.25"/>
    <row r="11074" ht="22.5" customHeight="1" x14ac:dyDescent="0.25"/>
    <row r="11075" ht="22.5" customHeight="1" x14ac:dyDescent="0.25"/>
    <row r="11076" ht="22.5" customHeight="1" x14ac:dyDescent="0.25"/>
    <row r="11077" ht="22.5" customHeight="1" x14ac:dyDescent="0.25"/>
    <row r="11078" ht="22.5" customHeight="1" x14ac:dyDescent="0.25"/>
    <row r="11079" ht="22.5" customHeight="1" x14ac:dyDescent="0.25"/>
    <row r="11080" ht="22.5" customHeight="1" x14ac:dyDescent="0.25"/>
    <row r="11081" ht="22.5" customHeight="1" x14ac:dyDescent="0.25"/>
    <row r="11082" ht="22.5" customHeight="1" x14ac:dyDescent="0.25"/>
    <row r="11083" ht="22.5" customHeight="1" x14ac:dyDescent="0.25"/>
    <row r="11084" ht="22.5" customHeight="1" x14ac:dyDescent="0.25"/>
    <row r="11085" ht="22.5" customHeight="1" x14ac:dyDescent="0.25"/>
    <row r="11086" ht="22.5" customHeight="1" x14ac:dyDescent="0.25"/>
    <row r="11087" ht="22.5" customHeight="1" x14ac:dyDescent="0.25"/>
    <row r="11088" ht="22.5" customHeight="1" x14ac:dyDescent="0.25"/>
    <row r="11089" ht="22.5" customHeight="1" x14ac:dyDescent="0.25"/>
    <row r="11090" ht="22.5" customHeight="1" x14ac:dyDescent="0.25"/>
    <row r="11091" ht="22.5" customHeight="1" x14ac:dyDescent="0.25"/>
    <row r="11092" ht="22.5" customHeight="1" x14ac:dyDescent="0.25"/>
    <row r="11093" ht="22.5" customHeight="1" x14ac:dyDescent="0.25"/>
    <row r="11094" ht="22.5" customHeight="1" x14ac:dyDescent="0.25"/>
    <row r="11095" ht="22.5" customHeight="1" x14ac:dyDescent="0.25"/>
    <row r="11096" ht="22.5" customHeight="1" x14ac:dyDescent="0.25"/>
    <row r="11097" ht="22.5" customHeight="1" x14ac:dyDescent="0.25"/>
    <row r="11098" ht="22.5" customHeight="1" x14ac:dyDescent="0.25"/>
    <row r="11099" ht="22.5" customHeight="1" x14ac:dyDescent="0.25"/>
    <row r="11100" ht="22.5" customHeight="1" x14ac:dyDescent="0.25"/>
    <row r="11101" ht="22.5" customHeight="1" x14ac:dyDescent="0.25"/>
    <row r="11102" ht="22.5" customHeight="1" x14ac:dyDescent="0.25"/>
    <row r="11103" ht="22.5" customHeight="1" x14ac:dyDescent="0.25"/>
    <row r="11104" ht="22.5" customHeight="1" x14ac:dyDescent="0.25"/>
    <row r="11105" ht="22.5" customHeight="1" x14ac:dyDescent="0.25"/>
    <row r="11106" ht="22.5" customHeight="1" x14ac:dyDescent="0.25"/>
    <row r="11107" ht="22.5" customHeight="1" x14ac:dyDescent="0.25"/>
    <row r="11108" ht="22.5" customHeight="1" x14ac:dyDescent="0.25"/>
    <row r="11109" ht="22.5" customHeight="1" x14ac:dyDescent="0.25"/>
    <row r="11110" ht="22.5" customHeight="1" x14ac:dyDescent="0.25"/>
    <row r="11111" ht="22.5" customHeight="1" x14ac:dyDescent="0.25"/>
    <row r="11112" ht="22.5" customHeight="1" x14ac:dyDescent="0.25"/>
    <row r="11113" ht="22.5" customHeight="1" x14ac:dyDescent="0.25"/>
    <row r="11114" ht="22.5" customHeight="1" x14ac:dyDescent="0.25"/>
    <row r="11115" ht="22.5" customHeight="1" x14ac:dyDescent="0.25"/>
    <row r="11116" ht="22.5" customHeight="1" x14ac:dyDescent="0.25"/>
    <row r="11117" ht="22.5" customHeight="1" x14ac:dyDescent="0.25"/>
    <row r="11118" ht="22.5" customHeight="1" x14ac:dyDescent="0.25"/>
    <row r="11119" ht="22.5" customHeight="1" x14ac:dyDescent="0.25"/>
    <row r="11120" ht="22.5" customHeight="1" x14ac:dyDescent="0.25"/>
    <row r="11121" ht="22.5" customHeight="1" x14ac:dyDescent="0.25"/>
    <row r="11122" ht="22.5" customHeight="1" x14ac:dyDescent="0.25"/>
    <row r="11123" ht="22.5" customHeight="1" x14ac:dyDescent="0.25"/>
    <row r="11124" ht="22.5" customHeight="1" x14ac:dyDescent="0.25"/>
    <row r="11125" ht="22.5" customHeight="1" x14ac:dyDescent="0.25"/>
    <row r="11126" ht="22.5" customHeight="1" x14ac:dyDescent="0.25"/>
    <row r="11127" ht="22.5" customHeight="1" x14ac:dyDescent="0.25"/>
    <row r="11128" ht="22.5" customHeight="1" x14ac:dyDescent="0.25"/>
    <row r="11129" ht="22.5" customHeight="1" x14ac:dyDescent="0.25"/>
    <row r="11130" ht="22.5" customHeight="1" x14ac:dyDescent="0.25"/>
    <row r="11131" ht="22.5" customHeight="1" x14ac:dyDescent="0.25"/>
    <row r="11132" ht="22.5" customHeight="1" x14ac:dyDescent="0.25"/>
    <row r="11133" ht="22.5" customHeight="1" x14ac:dyDescent="0.25"/>
    <row r="11134" ht="22.5" customHeight="1" x14ac:dyDescent="0.25"/>
    <row r="11135" ht="22.5" customHeight="1" x14ac:dyDescent="0.25"/>
    <row r="11136" ht="22.5" customHeight="1" x14ac:dyDescent="0.25"/>
    <row r="11137" ht="22.5" customHeight="1" x14ac:dyDescent="0.25"/>
    <row r="11138" ht="22.5" customHeight="1" x14ac:dyDescent="0.25"/>
    <row r="11139" ht="22.5" customHeight="1" x14ac:dyDescent="0.25"/>
    <row r="11140" ht="22.5" customHeight="1" x14ac:dyDescent="0.25"/>
    <row r="11141" ht="22.5" customHeight="1" x14ac:dyDescent="0.25"/>
    <row r="11142" ht="22.5" customHeight="1" x14ac:dyDescent="0.25"/>
    <row r="11143" ht="22.5" customHeight="1" x14ac:dyDescent="0.25"/>
    <row r="11144" ht="22.5" customHeight="1" x14ac:dyDescent="0.25"/>
    <row r="11145" ht="22.5" customHeight="1" x14ac:dyDescent="0.25"/>
    <row r="11146" ht="22.5" customHeight="1" x14ac:dyDescent="0.25"/>
    <row r="11147" ht="22.5" customHeight="1" x14ac:dyDescent="0.25"/>
    <row r="11148" ht="22.5" customHeight="1" x14ac:dyDescent="0.25"/>
    <row r="11149" ht="22.5" customHeight="1" x14ac:dyDescent="0.25"/>
    <row r="11150" ht="22.5" customHeight="1" x14ac:dyDescent="0.25"/>
    <row r="11151" ht="22.5" customHeight="1" x14ac:dyDescent="0.25"/>
    <row r="11152" ht="22.5" customHeight="1" x14ac:dyDescent="0.25"/>
    <row r="11153" ht="22.5" customHeight="1" x14ac:dyDescent="0.25"/>
    <row r="11154" ht="22.5" customHeight="1" x14ac:dyDescent="0.25"/>
    <row r="11155" ht="22.5" customHeight="1" x14ac:dyDescent="0.25"/>
    <row r="11156" ht="22.5" customHeight="1" x14ac:dyDescent="0.25"/>
    <row r="11157" ht="22.5" customHeight="1" x14ac:dyDescent="0.25"/>
    <row r="11158" ht="22.5" customHeight="1" x14ac:dyDescent="0.25"/>
    <row r="11159" ht="22.5" customHeight="1" x14ac:dyDescent="0.25"/>
    <row r="11160" ht="22.5" customHeight="1" x14ac:dyDescent="0.25"/>
    <row r="11161" ht="22.5" customHeight="1" x14ac:dyDescent="0.25"/>
    <row r="11162" ht="22.5" customHeight="1" x14ac:dyDescent="0.25"/>
    <row r="11163" ht="22.5" customHeight="1" x14ac:dyDescent="0.25"/>
    <row r="11164" ht="22.5" customHeight="1" x14ac:dyDescent="0.25"/>
    <row r="11165" ht="22.5" customHeight="1" x14ac:dyDescent="0.25"/>
    <row r="11166" ht="22.5" customHeight="1" x14ac:dyDescent="0.25"/>
    <row r="11167" ht="22.5" customHeight="1" x14ac:dyDescent="0.25"/>
    <row r="11168" ht="22.5" customHeight="1" x14ac:dyDescent="0.25"/>
    <row r="11169" ht="22.5" customHeight="1" x14ac:dyDescent="0.25"/>
    <row r="11170" ht="22.5" customHeight="1" x14ac:dyDescent="0.25"/>
    <row r="11171" ht="22.5" customHeight="1" x14ac:dyDescent="0.25"/>
    <row r="11172" ht="22.5" customHeight="1" x14ac:dyDescent="0.25"/>
    <row r="11173" ht="22.5" customHeight="1" x14ac:dyDescent="0.25"/>
    <row r="11174" ht="22.5" customHeight="1" x14ac:dyDescent="0.25"/>
    <row r="11175" ht="22.5" customHeight="1" x14ac:dyDescent="0.25"/>
    <row r="11176" ht="22.5" customHeight="1" x14ac:dyDescent="0.25"/>
    <row r="11177" ht="22.5" customHeight="1" x14ac:dyDescent="0.25"/>
    <row r="11178" ht="22.5" customHeight="1" x14ac:dyDescent="0.25"/>
    <row r="11179" ht="22.5" customHeight="1" x14ac:dyDescent="0.25"/>
    <row r="11180" ht="22.5" customHeight="1" x14ac:dyDescent="0.25"/>
    <row r="11181" ht="22.5" customHeight="1" x14ac:dyDescent="0.25"/>
    <row r="11182" ht="22.5" customHeight="1" x14ac:dyDescent="0.25"/>
    <row r="11183" ht="22.5" customHeight="1" x14ac:dyDescent="0.25"/>
    <row r="11184" ht="22.5" customHeight="1" x14ac:dyDescent="0.25"/>
    <row r="11185" ht="22.5" customHeight="1" x14ac:dyDescent="0.25"/>
    <row r="11186" ht="22.5" customHeight="1" x14ac:dyDescent="0.25"/>
    <row r="11187" ht="22.5" customHeight="1" x14ac:dyDescent="0.25"/>
    <row r="11188" ht="22.5" customHeight="1" x14ac:dyDescent="0.25"/>
    <row r="11189" ht="22.5" customHeight="1" x14ac:dyDescent="0.25"/>
    <row r="11190" ht="22.5" customHeight="1" x14ac:dyDescent="0.25"/>
    <row r="11191" ht="22.5" customHeight="1" x14ac:dyDescent="0.25"/>
    <row r="11192" ht="22.5" customHeight="1" x14ac:dyDescent="0.25"/>
    <row r="11193" ht="22.5" customHeight="1" x14ac:dyDescent="0.25"/>
    <row r="11194" ht="22.5" customHeight="1" x14ac:dyDescent="0.25"/>
    <row r="11195" ht="22.5" customHeight="1" x14ac:dyDescent="0.25"/>
    <row r="11196" ht="22.5" customHeight="1" x14ac:dyDescent="0.25"/>
    <row r="11197" ht="22.5" customHeight="1" x14ac:dyDescent="0.25"/>
    <row r="11198" ht="22.5" customHeight="1" x14ac:dyDescent="0.25"/>
    <row r="11199" ht="22.5" customHeight="1" x14ac:dyDescent="0.25"/>
    <row r="11200" ht="22.5" customHeight="1" x14ac:dyDescent="0.25"/>
    <row r="11201" ht="22.5" customHeight="1" x14ac:dyDescent="0.25"/>
    <row r="11202" ht="22.5" customHeight="1" x14ac:dyDescent="0.25"/>
    <row r="11203" ht="22.5" customHeight="1" x14ac:dyDescent="0.25"/>
    <row r="11204" ht="22.5" customHeight="1" x14ac:dyDescent="0.25"/>
    <row r="11205" ht="22.5" customHeight="1" x14ac:dyDescent="0.25"/>
    <row r="11206" ht="22.5" customHeight="1" x14ac:dyDescent="0.25"/>
    <row r="11207" ht="22.5" customHeight="1" x14ac:dyDescent="0.25"/>
    <row r="11208" ht="22.5" customHeight="1" x14ac:dyDescent="0.25"/>
    <row r="11209" ht="22.5" customHeight="1" x14ac:dyDescent="0.25"/>
    <row r="11210" ht="22.5" customHeight="1" x14ac:dyDescent="0.25"/>
    <row r="11211" ht="22.5" customHeight="1" x14ac:dyDescent="0.25"/>
    <row r="11212" ht="22.5" customHeight="1" x14ac:dyDescent="0.25"/>
    <row r="11213" ht="22.5" customHeight="1" x14ac:dyDescent="0.25"/>
    <row r="11214" ht="22.5" customHeight="1" x14ac:dyDescent="0.25"/>
    <row r="11215" ht="22.5" customHeight="1" x14ac:dyDescent="0.25"/>
    <row r="11216" ht="22.5" customHeight="1" x14ac:dyDescent="0.25"/>
    <row r="11217" ht="22.5" customHeight="1" x14ac:dyDescent="0.25"/>
    <row r="11218" ht="22.5" customHeight="1" x14ac:dyDescent="0.25"/>
    <row r="11219" ht="22.5" customHeight="1" x14ac:dyDescent="0.25"/>
    <row r="11220" ht="22.5" customHeight="1" x14ac:dyDescent="0.25"/>
    <row r="11221" ht="22.5" customHeight="1" x14ac:dyDescent="0.25"/>
    <row r="11222" ht="22.5" customHeight="1" x14ac:dyDescent="0.25"/>
    <row r="11223" ht="22.5" customHeight="1" x14ac:dyDescent="0.25"/>
    <row r="11224" ht="22.5" customHeight="1" x14ac:dyDescent="0.25"/>
    <row r="11225" ht="22.5" customHeight="1" x14ac:dyDescent="0.25"/>
    <row r="11226" ht="22.5" customHeight="1" x14ac:dyDescent="0.25"/>
    <row r="11227" ht="22.5" customHeight="1" x14ac:dyDescent="0.25"/>
    <row r="11228" ht="22.5" customHeight="1" x14ac:dyDescent="0.25"/>
    <row r="11229" ht="22.5" customHeight="1" x14ac:dyDescent="0.25"/>
    <row r="11230" ht="22.5" customHeight="1" x14ac:dyDescent="0.25"/>
    <row r="11231" ht="22.5" customHeight="1" x14ac:dyDescent="0.25"/>
    <row r="11232" ht="22.5" customHeight="1" x14ac:dyDescent="0.25"/>
    <row r="11233" ht="22.5" customHeight="1" x14ac:dyDescent="0.25"/>
    <row r="11234" ht="22.5" customHeight="1" x14ac:dyDescent="0.25"/>
    <row r="11235" ht="22.5" customHeight="1" x14ac:dyDescent="0.25"/>
    <row r="11236" ht="22.5" customHeight="1" x14ac:dyDescent="0.25"/>
    <row r="11237" ht="22.5" customHeight="1" x14ac:dyDescent="0.25"/>
    <row r="11238" ht="22.5" customHeight="1" x14ac:dyDescent="0.25"/>
    <row r="11239" ht="22.5" customHeight="1" x14ac:dyDescent="0.25"/>
    <row r="11240" ht="22.5" customHeight="1" x14ac:dyDescent="0.25"/>
    <row r="11241" ht="22.5" customHeight="1" x14ac:dyDescent="0.25"/>
    <row r="11242" ht="22.5" customHeight="1" x14ac:dyDescent="0.25"/>
    <row r="11243" ht="22.5" customHeight="1" x14ac:dyDescent="0.25"/>
    <row r="11244" ht="22.5" customHeight="1" x14ac:dyDescent="0.25"/>
    <row r="11245" ht="22.5" customHeight="1" x14ac:dyDescent="0.25"/>
    <row r="11246" ht="22.5" customHeight="1" x14ac:dyDescent="0.25"/>
    <row r="11247" ht="22.5" customHeight="1" x14ac:dyDescent="0.25"/>
    <row r="11248" ht="22.5" customHeight="1" x14ac:dyDescent="0.25"/>
    <row r="11249" ht="22.5" customHeight="1" x14ac:dyDescent="0.25"/>
    <row r="11250" ht="22.5" customHeight="1" x14ac:dyDescent="0.25"/>
    <row r="11251" ht="22.5" customHeight="1" x14ac:dyDescent="0.25"/>
    <row r="11252" ht="22.5" customHeight="1" x14ac:dyDescent="0.25"/>
    <row r="11253" ht="22.5" customHeight="1" x14ac:dyDescent="0.25"/>
    <row r="11254" ht="22.5" customHeight="1" x14ac:dyDescent="0.25"/>
    <row r="11255" ht="22.5" customHeight="1" x14ac:dyDescent="0.25"/>
    <row r="11256" ht="22.5" customHeight="1" x14ac:dyDescent="0.25"/>
    <row r="11257" ht="22.5" customHeight="1" x14ac:dyDescent="0.25"/>
    <row r="11258" ht="22.5" customHeight="1" x14ac:dyDescent="0.25"/>
    <row r="11259" ht="22.5" customHeight="1" x14ac:dyDescent="0.25"/>
    <row r="11260" ht="22.5" customHeight="1" x14ac:dyDescent="0.25"/>
    <row r="11261" ht="22.5" customHeight="1" x14ac:dyDescent="0.25"/>
    <row r="11262" ht="22.5" customHeight="1" x14ac:dyDescent="0.25"/>
    <row r="11263" ht="22.5" customHeight="1" x14ac:dyDescent="0.25"/>
    <row r="11264" ht="22.5" customHeight="1" x14ac:dyDescent="0.25"/>
    <row r="11265" ht="22.5" customHeight="1" x14ac:dyDescent="0.25"/>
    <row r="11266" ht="22.5" customHeight="1" x14ac:dyDescent="0.25"/>
    <row r="11267" ht="22.5" customHeight="1" x14ac:dyDescent="0.25"/>
    <row r="11268" ht="22.5" customHeight="1" x14ac:dyDescent="0.25"/>
    <row r="11269" ht="22.5" customHeight="1" x14ac:dyDescent="0.25"/>
    <row r="11270" ht="22.5" customHeight="1" x14ac:dyDescent="0.25"/>
    <row r="11271" ht="22.5" customHeight="1" x14ac:dyDescent="0.25"/>
    <row r="11272" ht="22.5" customHeight="1" x14ac:dyDescent="0.25"/>
    <row r="11273" ht="22.5" customHeight="1" x14ac:dyDescent="0.25"/>
    <row r="11274" ht="22.5" customHeight="1" x14ac:dyDescent="0.25"/>
    <row r="11275" ht="22.5" customHeight="1" x14ac:dyDescent="0.25"/>
    <row r="11276" ht="22.5" customHeight="1" x14ac:dyDescent="0.25"/>
    <row r="11277" ht="22.5" customHeight="1" x14ac:dyDescent="0.25"/>
    <row r="11278" ht="22.5" customHeight="1" x14ac:dyDescent="0.25"/>
    <row r="11279" ht="22.5" customHeight="1" x14ac:dyDescent="0.25"/>
    <row r="11280" ht="22.5" customHeight="1" x14ac:dyDescent="0.25"/>
    <row r="11281" ht="22.5" customHeight="1" x14ac:dyDescent="0.25"/>
    <row r="11282" ht="22.5" customHeight="1" x14ac:dyDescent="0.25"/>
    <row r="11283" ht="22.5" customHeight="1" x14ac:dyDescent="0.25"/>
    <row r="11284" ht="22.5" customHeight="1" x14ac:dyDescent="0.25"/>
    <row r="11285" ht="22.5" customHeight="1" x14ac:dyDescent="0.25"/>
    <row r="11286" ht="22.5" customHeight="1" x14ac:dyDescent="0.25"/>
    <row r="11287" ht="22.5" customHeight="1" x14ac:dyDescent="0.25"/>
    <row r="11288" ht="22.5" customHeight="1" x14ac:dyDescent="0.25"/>
    <row r="11289" ht="22.5" customHeight="1" x14ac:dyDescent="0.25"/>
    <row r="11290" ht="22.5" customHeight="1" x14ac:dyDescent="0.25"/>
    <row r="11291" ht="22.5" customHeight="1" x14ac:dyDescent="0.25"/>
    <row r="11292" ht="22.5" customHeight="1" x14ac:dyDescent="0.25"/>
    <row r="11293" ht="22.5" customHeight="1" x14ac:dyDescent="0.25"/>
    <row r="11294" ht="22.5" customHeight="1" x14ac:dyDescent="0.25"/>
    <row r="11295" ht="22.5" customHeight="1" x14ac:dyDescent="0.25"/>
    <row r="11296" ht="22.5" customHeight="1" x14ac:dyDescent="0.25"/>
    <row r="11297" ht="22.5" customHeight="1" x14ac:dyDescent="0.25"/>
    <row r="11298" ht="22.5" customHeight="1" x14ac:dyDescent="0.25"/>
    <row r="11299" ht="22.5" customHeight="1" x14ac:dyDescent="0.25"/>
    <row r="11300" ht="22.5" customHeight="1" x14ac:dyDescent="0.25"/>
    <row r="11301" ht="22.5" customHeight="1" x14ac:dyDescent="0.25"/>
    <row r="11302" ht="22.5" customHeight="1" x14ac:dyDescent="0.25"/>
    <row r="11303" ht="22.5" customHeight="1" x14ac:dyDescent="0.25"/>
    <row r="11304" ht="22.5" customHeight="1" x14ac:dyDescent="0.25"/>
    <row r="11305" ht="22.5" customHeight="1" x14ac:dyDescent="0.25"/>
    <row r="11306" ht="22.5" customHeight="1" x14ac:dyDescent="0.25"/>
    <row r="11307" ht="22.5" customHeight="1" x14ac:dyDescent="0.25"/>
    <row r="11308" ht="22.5" customHeight="1" x14ac:dyDescent="0.25"/>
    <row r="11309" ht="22.5" customHeight="1" x14ac:dyDescent="0.25"/>
    <row r="11310" ht="22.5" customHeight="1" x14ac:dyDescent="0.25"/>
    <row r="11311" ht="22.5" customHeight="1" x14ac:dyDescent="0.25"/>
    <row r="11312" ht="22.5" customHeight="1" x14ac:dyDescent="0.25"/>
    <row r="11313" ht="22.5" customHeight="1" x14ac:dyDescent="0.25"/>
    <row r="11314" ht="22.5" customHeight="1" x14ac:dyDescent="0.25"/>
    <row r="11315" ht="22.5" customHeight="1" x14ac:dyDescent="0.25"/>
    <row r="11316" ht="22.5" customHeight="1" x14ac:dyDescent="0.25"/>
    <row r="11317" ht="22.5" customHeight="1" x14ac:dyDescent="0.25"/>
    <row r="11318" ht="22.5" customHeight="1" x14ac:dyDescent="0.25"/>
    <row r="11319" ht="22.5" customHeight="1" x14ac:dyDescent="0.25"/>
    <row r="11320" ht="22.5" customHeight="1" x14ac:dyDescent="0.25"/>
    <row r="11321" ht="22.5" customHeight="1" x14ac:dyDescent="0.25"/>
    <row r="11322" ht="22.5" customHeight="1" x14ac:dyDescent="0.25"/>
    <row r="11323" ht="22.5" customHeight="1" x14ac:dyDescent="0.25"/>
    <row r="11324" ht="22.5" customHeight="1" x14ac:dyDescent="0.25"/>
    <row r="11325" ht="22.5" customHeight="1" x14ac:dyDescent="0.25"/>
    <row r="11326" ht="22.5" customHeight="1" x14ac:dyDescent="0.25"/>
    <row r="11327" ht="22.5" customHeight="1" x14ac:dyDescent="0.25"/>
    <row r="11328" ht="22.5" customHeight="1" x14ac:dyDescent="0.25"/>
    <row r="11329" ht="22.5" customHeight="1" x14ac:dyDescent="0.25"/>
    <row r="11330" ht="22.5" customHeight="1" x14ac:dyDescent="0.25"/>
    <row r="11331" ht="22.5" customHeight="1" x14ac:dyDescent="0.25"/>
    <row r="11332" ht="22.5" customHeight="1" x14ac:dyDescent="0.25"/>
    <row r="11333" ht="22.5" customHeight="1" x14ac:dyDescent="0.25"/>
    <row r="11334" ht="22.5" customHeight="1" x14ac:dyDescent="0.25"/>
    <row r="11335" ht="22.5" customHeight="1" x14ac:dyDescent="0.25"/>
    <row r="11336" ht="22.5" customHeight="1" x14ac:dyDescent="0.25"/>
    <row r="11337" ht="22.5" customHeight="1" x14ac:dyDescent="0.25"/>
    <row r="11338" ht="22.5" customHeight="1" x14ac:dyDescent="0.25"/>
    <row r="11339" ht="22.5" customHeight="1" x14ac:dyDescent="0.25"/>
    <row r="11340" ht="22.5" customHeight="1" x14ac:dyDescent="0.25"/>
    <row r="11341" ht="22.5" customHeight="1" x14ac:dyDescent="0.25"/>
    <row r="11342" ht="22.5" customHeight="1" x14ac:dyDescent="0.25"/>
    <row r="11343" ht="22.5" customHeight="1" x14ac:dyDescent="0.25"/>
    <row r="11344" ht="22.5" customHeight="1" x14ac:dyDescent="0.25"/>
    <row r="11345" ht="22.5" customHeight="1" x14ac:dyDescent="0.25"/>
    <row r="11346" ht="22.5" customHeight="1" x14ac:dyDescent="0.25"/>
    <row r="11347" ht="22.5" customHeight="1" x14ac:dyDescent="0.25"/>
    <row r="11348" ht="22.5" customHeight="1" x14ac:dyDescent="0.25"/>
    <row r="11349" ht="22.5" customHeight="1" x14ac:dyDescent="0.25"/>
    <row r="11350" ht="22.5" customHeight="1" x14ac:dyDescent="0.25"/>
    <row r="11351" ht="22.5" customHeight="1" x14ac:dyDescent="0.25"/>
    <row r="11352" ht="22.5" customHeight="1" x14ac:dyDescent="0.25"/>
    <row r="11353" ht="22.5" customHeight="1" x14ac:dyDescent="0.25"/>
    <row r="11354" ht="22.5" customHeight="1" x14ac:dyDescent="0.25"/>
    <row r="11355" ht="22.5" customHeight="1" x14ac:dyDescent="0.25"/>
    <row r="11356" ht="22.5" customHeight="1" x14ac:dyDescent="0.25"/>
    <row r="11357" ht="22.5" customHeight="1" x14ac:dyDescent="0.25"/>
    <row r="11358" ht="22.5" customHeight="1" x14ac:dyDescent="0.25"/>
    <row r="11359" ht="22.5" customHeight="1" x14ac:dyDescent="0.25"/>
    <row r="11360" ht="22.5" customHeight="1" x14ac:dyDescent="0.25"/>
    <row r="11361" ht="22.5" customHeight="1" x14ac:dyDescent="0.25"/>
    <row r="11362" ht="22.5" customHeight="1" x14ac:dyDescent="0.25"/>
    <row r="11363" ht="22.5" customHeight="1" x14ac:dyDescent="0.25"/>
    <row r="11364" ht="22.5" customHeight="1" x14ac:dyDescent="0.25"/>
    <row r="11365" ht="22.5" customHeight="1" x14ac:dyDescent="0.25"/>
    <row r="11366" ht="22.5" customHeight="1" x14ac:dyDescent="0.25"/>
    <row r="11367" ht="22.5" customHeight="1" x14ac:dyDescent="0.25"/>
    <row r="11368" ht="22.5" customHeight="1" x14ac:dyDescent="0.25"/>
    <row r="11369" ht="22.5" customHeight="1" x14ac:dyDescent="0.25"/>
    <row r="11370" ht="22.5" customHeight="1" x14ac:dyDescent="0.25"/>
    <row r="11371" ht="22.5" customHeight="1" x14ac:dyDescent="0.25"/>
    <row r="11372" ht="22.5" customHeight="1" x14ac:dyDescent="0.25"/>
    <row r="11373" ht="22.5" customHeight="1" x14ac:dyDescent="0.25"/>
    <row r="11374" ht="22.5" customHeight="1" x14ac:dyDescent="0.25"/>
    <row r="11375" ht="22.5" customHeight="1" x14ac:dyDescent="0.25"/>
    <row r="11376" ht="22.5" customHeight="1" x14ac:dyDescent="0.25"/>
    <row r="11377" ht="22.5" customHeight="1" x14ac:dyDescent="0.25"/>
    <row r="11378" ht="22.5" customHeight="1" x14ac:dyDescent="0.25"/>
    <row r="11379" ht="22.5" customHeight="1" x14ac:dyDescent="0.25"/>
    <row r="11380" ht="22.5" customHeight="1" x14ac:dyDescent="0.25"/>
    <row r="11381" ht="22.5" customHeight="1" x14ac:dyDescent="0.25"/>
    <row r="11382" ht="22.5" customHeight="1" x14ac:dyDescent="0.25"/>
    <row r="11383" ht="22.5" customHeight="1" x14ac:dyDescent="0.25"/>
    <row r="11384" ht="22.5" customHeight="1" x14ac:dyDescent="0.25"/>
    <row r="11385" ht="22.5" customHeight="1" x14ac:dyDescent="0.25"/>
    <row r="11386" ht="22.5" customHeight="1" x14ac:dyDescent="0.25"/>
    <row r="11387" ht="22.5" customHeight="1" x14ac:dyDescent="0.25"/>
    <row r="11388" ht="22.5" customHeight="1" x14ac:dyDescent="0.25"/>
    <row r="11389" ht="22.5" customHeight="1" x14ac:dyDescent="0.25"/>
    <row r="11390" ht="22.5" customHeight="1" x14ac:dyDescent="0.25"/>
    <row r="11391" ht="22.5" customHeight="1" x14ac:dyDescent="0.25"/>
    <row r="11392" ht="22.5" customHeight="1" x14ac:dyDescent="0.25"/>
    <row r="11393" ht="22.5" customHeight="1" x14ac:dyDescent="0.25"/>
    <row r="11394" ht="22.5" customHeight="1" x14ac:dyDescent="0.25"/>
    <row r="11395" ht="22.5" customHeight="1" x14ac:dyDescent="0.25"/>
    <row r="11396" ht="22.5" customHeight="1" x14ac:dyDescent="0.25"/>
    <row r="11397" ht="22.5" customHeight="1" x14ac:dyDescent="0.25"/>
    <row r="11398" ht="22.5" customHeight="1" x14ac:dyDescent="0.25"/>
    <row r="11399" ht="22.5" customHeight="1" x14ac:dyDescent="0.25"/>
    <row r="11400" ht="22.5" customHeight="1" x14ac:dyDescent="0.25"/>
    <row r="11401" ht="22.5" customHeight="1" x14ac:dyDescent="0.25"/>
    <row r="11402" ht="22.5" customHeight="1" x14ac:dyDescent="0.25"/>
    <row r="11403" ht="22.5" customHeight="1" x14ac:dyDescent="0.25"/>
    <row r="11404" ht="22.5" customHeight="1" x14ac:dyDescent="0.25"/>
    <row r="11405" ht="22.5" customHeight="1" x14ac:dyDescent="0.25"/>
    <row r="11406" ht="22.5" customHeight="1" x14ac:dyDescent="0.25"/>
    <row r="11407" ht="22.5" customHeight="1" x14ac:dyDescent="0.25"/>
    <row r="11408" ht="22.5" customHeight="1" x14ac:dyDescent="0.25"/>
    <row r="11409" ht="22.5" customHeight="1" x14ac:dyDescent="0.25"/>
    <row r="11410" ht="22.5" customHeight="1" x14ac:dyDescent="0.25"/>
    <row r="11411" ht="22.5" customHeight="1" x14ac:dyDescent="0.25"/>
    <row r="11412" ht="22.5" customHeight="1" x14ac:dyDescent="0.25"/>
    <row r="11413" ht="22.5" customHeight="1" x14ac:dyDescent="0.25"/>
    <row r="11414" ht="22.5" customHeight="1" x14ac:dyDescent="0.25"/>
    <row r="11415" ht="22.5" customHeight="1" x14ac:dyDescent="0.25"/>
    <row r="11416" ht="22.5" customHeight="1" x14ac:dyDescent="0.25"/>
    <row r="11417" ht="22.5" customHeight="1" x14ac:dyDescent="0.25"/>
    <row r="11418" ht="22.5" customHeight="1" x14ac:dyDescent="0.25"/>
    <row r="11419" ht="22.5" customHeight="1" x14ac:dyDescent="0.25"/>
    <row r="11420" ht="22.5" customHeight="1" x14ac:dyDescent="0.25"/>
    <row r="11421" ht="22.5" customHeight="1" x14ac:dyDescent="0.25"/>
    <row r="11422" ht="22.5" customHeight="1" x14ac:dyDescent="0.25"/>
    <row r="11423" ht="22.5" customHeight="1" x14ac:dyDescent="0.25"/>
    <row r="11424" ht="22.5" customHeight="1" x14ac:dyDescent="0.25"/>
    <row r="11425" ht="22.5" customHeight="1" x14ac:dyDescent="0.25"/>
    <row r="11426" ht="22.5" customHeight="1" x14ac:dyDescent="0.25"/>
    <row r="11427" ht="22.5" customHeight="1" x14ac:dyDescent="0.25"/>
    <row r="11428" ht="22.5" customHeight="1" x14ac:dyDescent="0.25"/>
    <row r="11429" ht="22.5" customHeight="1" x14ac:dyDescent="0.25"/>
    <row r="11430" ht="22.5" customHeight="1" x14ac:dyDescent="0.25"/>
    <row r="11431" ht="22.5" customHeight="1" x14ac:dyDescent="0.25"/>
    <row r="11432" ht="22.5" customHeight="1" x14ac:dyDescent="0.25"/>
    <row r="11433" ht="22.5" customHeight="1" x14ac:dyDescent="0.25"/>
    <row r="11434" ht="22.5" customHeight="1" x14ac:dyDescent="0.25"/>
    <row r="11435" ht="22.5" customHeight="1" x14ac:dyDescent="0.25"/>
    <row r="11436" ht="22.5" customHeight="1" x14ac:dyDescent="0.25"/>
    <row r="11437" ht="22.5" customHeight="1" x14ac:dyDescent="0.25"/>
    <row r="11438" ht="22.5" customHeight="1" x14ac:dyDescent="0.25"/>
    <row r="11439" ht="22.5" customHeight="1" x14ac:dyDescent="0.25"/>
    <row r="11440" ht="22.5" customHeight="1" x14ac:dyDescent="0.25"/>
    <row r="11441" ht="22.5" customHeight="1" x14ac:dyDescent="0.25"/>
    <row r="11442" ht="22.5" customHeight="1" x14ac:dyDescent="0.25"/>
    <row r="11443" ht="22.5" customHeight="1" x14ac:dyDescent="0.25"/>
    <row r="11444" ht="22.5" customHeight="1" x14ac:dyDescent="0.25"/>
    <row r="11445" ht="22.5" customHeight="1" x14ac:dyDescent="0.25"/>
    <row r="11446" ht="22.5" customHeight="1" x14ac:dyDescent="0.25"/>
    <row r="11447" ht="22.5" customHeight="1" x14ac:dyDescent="0.25"/>
    <row r="11448" ht="22.5" customHeight="1" x14ac:dyDescent="0.25"/>
    <row r="11449" ht="22.5" customHeight="1" x14ac:dyDescent="0.25"/>
    <row r="11450" ht="22.5" customHeight="1" x14ac:dyDescent="0.25"/>
    <row r="11451" ht="22.5" customHeight="1" x14ac:dyDescent="0.25"/>
    <row r="11452" ht="22.5" customHeight="1" x14ac:dyDescent="0.25"/>
    <row r="11453" ht="22.5" customHeight="1" x14ac:dyDescent="0.25"/>
    <row r="11454" ht="22.5" customHeight="1" x14ac:dyDescent="0.25"/>
    <row r="11455" ht="22.5" customHeight="1" x14ac:dyDescent="0.25"/>
    <row r="11456" ht="22.5" customHeight="1" x14ac:dyDescent="0.25"/>
    <row r="11457" ht="22.5" customHeight="1" x14ac:dyDescent="0.25"/>
    <row r="11458" ht="22.5" customHeight="1" x14ac:dyDescent="0.25"/>
    <row r="11459" ht="22.5" customHeight="1" x14ac:dyDescent="0.25"/>
    <row r="11460" ht="22.5" customHeight="1" x14ac:dyDescent="0.25"/>
    <row r="11461" ht="22.5" customHeight="1" x14ac:dyDescent="0.25"/>
    <row r="11462" ht="22.5" customHeight="1" x14ac:dyDescent="0.25"/>
    <row r="11463" ht="22.5" customHeight="1" x14ac:dyDescent="0.25"/>
    <row r="11464" ht="22.5" customHeight="1" x14ac:dyDescent="0.25"/>
    <row r="11465" ht="22.5" customHeight="1" x14ac:dyDescent="0.25"/>
    <row r="11466" ht="22.5" customHeight="1" x14ac:dyDescent="0.25"/>
    <row r="11467" ht="22.5" customHeight="1" x14ac:dyDescent="0.25"/>
    <row r="11468" ht="22.5" customHeight="1" x14ac:dyDescent="0.25"/>
    <row r="11469" ht="22.5" customHeight="1" x14ac:dyDescent="0.25"/>
    <row r="11470" ht="22.5" customHeight="1" x14ac:dyDescent="0.25"/>
    <row r="11471" ht="22.5" customHeight="1" x14ac:dyDescent="0.25"/>
    <row r="11472" ht="22.5" customHeight="1" x14ac:dyDescent="0.25"/>
    <row r="11473" ht="22.5" customHeight="1" x14ac:dyDescent="0.25"/>
    <row r="11474" ht="22.5" customHeight="1" x14ac:dyDescent="0.25"/>
    <row r="11475" ht="22.5" customHeight="1" x14ac:dyDescent="0.25"/>
    <row r="11476" ht="22.5" customHeight="1" x14ac:dyDescent="0.25"/>
    <row r="11477" ht="22.5" customHeight="1" x14ac:dyDescent="0.25"/>
    <row r="11478" ht="22.5" customHeight="1" x14ac:dyDescent="0.25"/>
    <row r="11479" ht="22.5" customHeight="1" x14ac:dyDescent="0.25"/>
    <row r="11480" ht="22.5" customHeight="1" x14ac:dyDescent="0.25"/>
    <row r="11481" ht="22.5" customHeight="1" x14ac:dyDescent="0.25"/>
    <row r="11482" ht="22.5" customHeight="1" x14ac:dyDescent="0.25"/>
    <row r="11483" ht="22.5" customHeight="1" x14ac:dyDescent="0.25"/>
    <row r="11484" ht="22.5" customHeight="1" x14ac:dyDescent="0.25"/>
    <row r="11485" ht="22.5" customHeight="1" x14ac:dyDescent="0.25"/>
    <row r="11486" ht="22.5" customHeight="1" x14ac:dyDescent="0.25"/>
    <row r="11487" ht="22.5" customHeight="1" x14ac:dyDescent="0.25"/>
    <row r="11488" ht="22.5" customHeight="1" x14ac:dyDescent="0.25"/>
    <row r="11489" ht="22.5" customHeight="1" x14ac:dyDescent="0.25"/>
    <row r="11490" ht="22.5" customHeight="1" x14ac:dyDescent="0.25"/>
    <row r="11491" ht="22.5" customHeight="1" x14ac:dyDescent="0.25"/>
    <row r="11492" ht="22.5" customHeight="1" x14ac:dyDescent="0.25"/>
    <row r="11493" ht="22.5" customHeight="1" x14ac:dyDescent="0.25"/>
    <row r="11494" ht="22.5" customHeight="1" x14ac:dyDescent="0.25"/>
    <row r="11495" ht="22.5" customHeight="1" x14ac:dyDescent="0.25"/>
    <row r="11496" ht="22.5" customHeight="1" x14ac:dyDescent="0.25"/>
    <row r="11497" ht="22.5" customHeight="1" x14ac:dyDescent="0.25"/>
    <row r="11498" ht="22.5" customHeight="1" x14ac:dyDescent="0.25"/>
    <row r="11499" ht="22.5" customHeight="1" x14ac:dyDescent="0.25"/>
    <row r="11500" ht="22.5" customHeight="1" x14ac:dyDescent="0.25"/>
    <row r="11501" ht="22.5" customHeight="1" x14ac:dyDescent="0.25"/>
    <row r="11502" ht="22.5" customHeight="1" x14ac:dyDescent="0.25"/>
    <row r="11503" ht="22.5" customHeight="1" x14ac:dyDescent="0.25"/>
    <row r="11504" ht="22.5" customHeight="1" x14ac:dyDescent="0.25"/>
    <row r="11505" ht="22.5" customHeight="1" x14ac:dyDescent="0.25"/>
    <row r="11506" ht="22.5" customHeight="1" x14ac:dyDescent="0.25"/>
    <row r="11507" ht="22.5" customHeight="1" x14ac:dyDescent="0.25"/>
    <row r="11508" ht="22.5" customHeight="1" x14ac:dyDescent="0.25"/>
    <row r="11509" ht="22.5" customHeight="1" x14ac:dyDescent="0.25"/>
    <row r="11510" ht="22.5" customHeight="1" x14ac:dyDescent="0.25"/>
    <row r="11511" ht="22.5" customHeight="1" x14ac:dyDescent="0.25"/>
    <row r="11512" ht="22.5" customHeight="1" x14ac:dyDescent="0.25"/>
    <row r="11513" ht="22.5" customHeight="1" x14ac:dyDescent="0.25"/>
    <row r="11514" ht="22.5" customHeight="1" x14ac:dyDescent="0.25"/>
    <row r="11515" ht="22.5" customHeight="1" x14ac:dyDescent="0.25"/>
    <row r="11516" ht="22.5" customHeight="1" x14ac:dyDescent="0.25"/>
    <row r="11517" ht="22.5" customHeight="1" x14ac:dyDescent="0.25"/>
    <row r="11518" ht="22.5" customHeight="1" x14ac:dyDescent="0.25"/>
    <row r="11519" ht="22.5" customHeight="1" x14ac:dyDescent="0.25"/>
    <row r="11520" ht="22.5" customHeight="1" x14ac:dyDescent="0.25"/>
    <row r="11521" ht="22.5" customHeight="1" x14ac:dyDescent="0.25"/>
    <row r="11522" ht="22.5" customHeight="1" x14ac:dyDescent="0.25"/>
    <row r="11523" ht="22.5" customHeight="1" x14ac:dyDescent="0.25"/>
    <row r="11524" ht="22.5" customHeight="1" x14ac:dyDescent="0.25"/>
    <row r="11525" ht="22.5" customHeight="1" x14ac:dyDescent="0.25"/>
    <row r="11526" ht="22.5" customHeight="1" x14ac:dyDescent="0.25"/>
    <row r="11527" ht="22.5" customHeight="1" x14ac:dyDescent="0.25"/>
    <row r="11528" ht="22.5" customHeight="1" x14ac:dyDescent="0.25"/>
    <row r="11529" ht="22.5" customHeight="1" x14ac:dyDescent="0.25"/>
    <row r="11530" ht="22.5" customHeight="1" x14ac:dyDescent="0.25"/>
    <row r="11531" ht="22.5" customHeight="1" x14ac:dyDescent="0.25"/>
    <row r="11532" ht="22.5" customHeight="1" x14ac:dyDescent="0.25"/>
    <row r="11533" ht="22.5" customHeight="1" x14ac:dyDescent="0.25"/>
    <row r="11534" ht="22.5" customHeight="1" x14ac:dyDescent="0.25"/>
    <row r="11535" ht="22.5" customHeight="1" x14ac:dyDescent="0.25"/>
    <row r="11536" ht="22.5" customHeight="1" x14ac:dyDescent="0.25"/>
    <row r="11537" ht="22.5" customHeight="1" x14ac:dyDescent="0.25"/>
    <row r="11538" ht="22.5" customHeight="1" x14ac:dyDescent="0.25"/>
    <row r="11539" ht="22.5" customHeight="1" x14ac:dyDescent="0.25"/>
    <row r="11540" ht="22.5" customHeight="1" x14ac:dyDescent="0.25"/>
    <row r="11541" ht="22.5" customHeight="1" x14ac:dyDescent="0.25"/>
    <row r="11542" ht="22.5" customHeight="1" x14ac:dyDescent="0.25"/>
    <row r="11543" ht="22.5" customHeight="1" x14ac:dyDescent="0.25"/>
    <row r="11544" ht="22.5" customHeight="1" x14ac:dyDescent="0.25"/>
    <row r="11545" ht="22.5" customHeight="1" x14ac:dyDescent="0.25"/>
    <row r="11546" ht="22.5" customHeight="1" x14ac:dyDescent="0.25"/>
    <row r="11547" ht="22.5" customHeight="1" x14ac:dyDescent="0.25"/>
    <row r="11548" ht="22.5" customHeight="1" x14ac:dyDescent="0.25"/>
    <row r="11549" ht="22.5" customHeight="1" x14ac:dyDescent="0.25"/>
    <row r="11550" ht="22.5" customHeight="1" x14ac:dyDescent="0.25"/>
    <row r="11551" ht="22.5" customHeight="1" x14ac:dyDescent="0.25"/>
    <row r="11552" ht="22.5" customHeight="1" x14ac:dyDescent="0.25"/>
    <row r="11553" ht="22.5" customHeight="1" x14ac:dyDescent="0.25"/>
    <row r="11554" ht="22.5" customHeight="1" x14ac:dyDescent="0.25"/>
    <row r="11555" ht="22.5" customHeight="1" x14ac:dyDescent="0.25"/>
    <row r="11556" ht="22.5" customHeight="1" x14ac:dyDescent="0.25"/>
    <row r="11557" ht="22.5" customHeight="1" x14ac:dyDescent="0.25"/>
    <row r="11558" ht="22.5" customHeight="1" x14ac:dyDescent="0.25"/>
    <row r="11559" ht="22.5" customHeight="1" x14ac:dyDescent="0.25"/>
    <row r="11560" ht="22.5" customHeight="1" x14ac:dyDescent="0.25"/>
    <row r="11561" ht="22.5" customHeight="1" x14ac:dyDescent="0.25"/>
    <row r="11562" ht="22.5" customHeight="1" x14ac:dyDescent="0.25"/>
    <row r="11563" ht="22.5" customHeight="1" x14ac:dyDescent="0.25"/>
    <row r="11564" ht="22.5" customHeight="1" x14ac:dyDescent="0.25"/>
    <row r="11565" ht="22.5" customHeight="1" x14ac:dyDescent="0.25"/>
    <row r="11566" ht="22.5" customHeight="1" x14ac:dyDescent="0.25"/>
    <row r="11567" ht="22.5" customHeight="1" x14ac:dyDescent="0.25"/>
    <row r="11568" ht="22.5" customHeight="1" x14ac:dyDescent="0.25"/>
    <row r="11569" ht="22.5" customHeight="1" x14ac:dyDescent="0.25"/>
    <row r="11570" ht="22.5" customHeight="1" x14ac:dyDescent="0.25"/>
    <row r="11571" ht="22.5" customHeight="1" x14ac:dyDescent="0.25"/>
    <row r="11572" ht="22.5" customHeight="1" x14ac:dyDescent="0.25"/>
    <row r="11573" ht="22.5" customHeight="1" x14ac:dyDescent="0.25"/>
    <row r="11574" ht="22.5" customHeight="1" x14ac:dyDescent="0.25"/>
    <row r="11575" ht="22.5" customHeight="1" x14ac:dyDescent="0.25"/>
    <row r="11576" ht="22.5" customHeight="1" x14ac:dyDescent="0.25"/>
    <row r="11577" ht="22.5" customHeight="1" x14ac:dyDescent="0.25"/>
    <row r="11578" ht="22.5" customHeight="1" x14ac:dyDescent="0.25"/>
    <row r="11579" ht="22.5" customHeight="1" x14ac:dyDescent="0.25"/>
    <row r="11580" ht="22.5" customHeight="1" x14ac:dyDescent="0.25"/>
    <row r="11581" ht="22.5" customHeight="1" x14ac:dyDescent="0.25"/>
    <row r="11582" ht="22.5" customHeight="1" x14ac:dyDescent="0.25"/>
    <row r="11583" ht="22.5" customHeight="1" x14ac:dyDescent="0.25"/>
    <row r="11584" ht="22.5" customHeight="1" x14ac:dyDescent="0.25"/>
    <row r="11585" ht="22.5" customHeight="1" x14ac:dyDescent="0.25"/>
    <row r="11586" ht="22.5" customHeight="1" x14ac:dyDescent="0.25"/>
    <row r="11587" ht="22.5" customHeight="1" x14ac:dyDescent="0.25"/>
    <row r="11588" ht="22.5" customHeight="1" x14ac:dyDescent="0.25"/>
    <row r="11589" ht="22.5" customHeight="1" x14ac:dyDescent="0.25"/>
    <row r="11590" ht="22.5" customHeight="1" x14ac:dyDescent="0.25"/>
    <row r="11591" ht="22.5" customHeight="1" x14ac:dyDescent="0.25"/>
    <row r="11592" ht="22.5" customHeight="1" x14ac:dyDescent="0.25"/>
    <row r="11593" ht="22.5" customHeight="1" x14ac:dyDescent="0.25"/>
    <row r="11594" ht="22.5" customHeight="1" x14ac:dyDescent="0.25"/>
    <row r="11595" ht="22.5" customHeight="1" x14ac:dyDescent="0.25"/>
    <row r="11596" ht="22.5" customHeight="1" x14ac:dyDescent="0.25"/>
    <row r="11597" ht="22.5" customHeight="1" x14ac:dyDescent="0.25"/>
    <row r="11598" ht="22.5" customHeight="1" x14ac:dyDescent="0.25"/>
    <row r="11599" ht="22.5" customHeight="1" x14ac:dyDescent="0.25"/>
    <row r="11600" ht="22.5" customHeight="1" x14ac:dyDescent="0.25"/>
    <row r="11601" ht="22.5" customHeight="1" x14ac:dyDescent="0.25"/>
    <row r="11602" ht="22.5" customHeight="1" x14ac:dyDescent="0.25"/>
    <row r="11603" ht="22.5" customHeight="1" x14ac:dyDescent="0.25"/>
    <row r="11604" ht="22.5" customHeight="1" x14ac:dyDescent="0.25"/>
    <row r="11605" ht="22.5" customHeight="1" x14ac:dyDescent="0.25"/>
    <row r="11606" ht="22.5" customHeight="1" x14ac:dyDescent="0.25"/>
    <row r="11607" ht="22.5" customHeight="1" x14ac:dyDescent="0.25"/>
    <row r="11608" ht="22.5" customHeight="1" x14ac:dyDescent="0.25"/>
    <row r="11609" ht="22.5" customHeight="1" x14ac:dyDescent="0.25"/>
    <row r="11610" ht="22.5" customHeight="1" x14ac:dyDescent="0.25"/>
    <row r="11611" ht="22.5" customHeight="1" x14ac:dyDescent="0.25"/>
    <row r="11612" ht="22.5" customHeight="1" x14ac:dyDescent="0.25"/>
    <row r="11613" ht="22.5" customHeight="1" x14ac:dyDescent="0.25"/>
    <row r="11614" ht="22.5" customHeight="1" x14ac:dyDescent="0.25"/>
    <row r="11615" ht="22.5" customHeight="1" x14ac:dyDescent="0.25"/>
    <row r="11616" ht="22.5" customHeight="1" x14ac:dyDescent="0.25"/>
    <row r="11617" ht="22.5" customHeight="1" x14ac:dyDescent="0.25"/>
    <row r="11618" ht="22.5" customHeight="1" x14ac:dyDescent="0.25"/>
    <row r="11619" ht="22.5" customHeight="1" x14ac:dyDescent="0.25"/>
    <row r="11620" ht="22.5" customHeight="1" x14ac:dyDescent="0.25"/>
    <row r="11621" ht="22.5" customHeight="1" x14ac:dyDescent="0.25"/>
    <row r="11622" ht="22.5" customHeight="1" x14ac:dyDescent="0.25"/>
    <row r="11623" ht="22.5" customHeight="1" x14ac:dyDescent="0.25"/>
    <row r="11624" ht="22.5" customHeight="1" x14ac:dyDescent="0.25"/>
    <row r="11625" ht="22.5" customHeight="1" x14ac:dyDescent="0.25"/>
    <row r="11626" ht="22.5" customHeight="1" x14ac:dyDescent="0.25"/>
    <row r="11627" ht="22.5" customHeight="1" x14ac:dyDescent="0.25"/>
    <row r="11628" ht="22.5" customHeight="1" x14ac:dyDescent="0.25"/>
    <row r="11629" ht="22.5" customHeight="1" x14ac:dyDescent="0.25"/>
    <row r="11630" ht="22.5" customHeight="1" x14ac:dyDescent="0.25"/>
    <row r="11631" ht="22.5" customHeight="1" x14ac:dyDescent="0.25"/>
    <row r="11632" ht="22.5" customHeight="1" x14ac:dyDescent="0.25"/>
    <row r="11633" ht="22.5" customHeight="1" x14ac:dyDescent="0.25"/>
    <row r="11634" ht="22.5" customHeight="1" x14ac:dyDescent="0.25"/>
    <row r="11635" ht="22.5" customHeight="1" x14ac:dyDescent="0.25"/>
    <row r="11636" ht="22.5" customHeight="1" x14ac:dyDescent="0.25"/>
    <row r="11637" ht="22.5" customHeight="1" x14ac:dyDescent="0.25"/>
    <row r="11638" ht="22.5" customHeight="1" x14ac:dyDescent="0.25"/>
    <row r="11639" ht="22.5" customHeight="1" x14ac:dyDescent="0.25"/>
    <row r="11640" ht="22.5" customHeight="1" x14ac:dyDescent="0.25"/>
    <row r="11641" ht="22.5" customHeight="1" x14ac:dyDescent="0.25"/>
    <row r="11642" ht="22.5" customHeight="1" x14ac:dyDescent="0.25"/>
    <row r="11643" ht="22.5" customHeight="1" x14ac:dyDescent="0.25"/>
    <row r="11644" ht="22.5" customHeight="1" x14ac:dyDescent="0.25"/>
    <row r="11645" ht="22.5" customHeight="1" x14ac:dyDescent="0.25"/>
    <row r="11646" ht="22.5" customHeight="1" x14ac:dyDescent="0.25"/>
    <row r="11647" ht="22.5" customHeight="1" x14ac:dyDescent="0.25"/>
    <row r="11648" ht="22.5" customHeight="1" x14ac:dyDescent="0.25"/>
    <row r="11649" ht="22.5" customHeight="1" x14ac:dyDescent="0.25"/>
    <row r="11650" ht="22.5" customHeight="1" x14ac:dyDescent="0.25"/>
    <row r="11651" ht="22.5" customHeight="1" x14ac:dyDescent="0.25"/>
    <row r="11652" ht="22.5" customHeight="1" x14ac:dyDescent="0.25"/>
    <row r="11653" ht="22.5" customHeight="1" x14ac:dyDescent="0.25"/>
    <row r="11654" ht="22.5" customHeight="1" x14ac:dyDescent="0.25"/>
    <row r="11655" ht="22.5" customHeight="1" x14ac:dyDescent="0.25"/>
    <row r="11656" ht="22.5" customHeight="1" x14ac:dyDescent="0.25"/>
    <row r="11657" ht="22.5" customHeight="1" x14ac:dyDescent="0.25"/>
    <row r="11658" ht="22.5" customHeight="1" x14ac:dyDescent="0.25"/>
    <row r="11659" ht="22.5" customHeight="1" x14ac:dyDescent="0.25"/>
    <row r="11660" ht="22.5" customHeight="1" x14ac:dyDescent="0.25"/>
    <row r="11661" ht="22.5" customHeight="1" x14ac:dyDescent="0.25"/>
    <row r="11662" ht="22.5" customHeight="1" x14ac:dyDescent="0.25"/>
    <row r="11663" ht="22.5" customHeight="1" x14ac:dyDescent="0.25"/>
    <row r="11664" ht="22.5" customHeight="1" x14ac:dyDescent="0.25"/>
    <row r="11665" ht="22.5" customHeight="1" x14ac:dyDescent="0.25"/>
    <row r="11666" ht="22.5" customHeight="1" x14ac:dyDescent="0.25"/>
    <row r="11667" ht="22.5" customHeight="1" x14ac:dyDescent="0.25"/>
    <row r="11668" ht="22.5" customHeight="1" x14ac:dyDescent="0.25"/>
    <row r="11669" ht="22.5" customHeight="1" x14ac:dyDescent="0.25"/>
    <row r="11670" ht="22.5" customHeight="1" x14ac:dyDescent="0.25"/>
    <row r="11671" ht="22.5" customHeight="1" x14ac:dyDescent="0.25"/>
    <row r="11672" ht="22.5" customHeight="1" x14ac:dyDescent="0.25"/>
    <row r="11673" ht="22.5" customHeight="1" x14ac:dyDescent="0.25"/>
    <row r="11674" ht="22.5" customHeight="1" x14ac:dyDescent="0.25"/>
    <row r="11675" ht="22.5" customHeight="1" x14ac:dyDescent="0.25"/>
    <row r="11676" ht="22.5" customHeight="1" x14ac:dyDescent="0.25"/>
    <row r="11677" ht="22.5" customHeight="1" x14ac:dyDescent="0.25"/>
    <row r="11678" ht="22.5" customHeight="1" x14ac:dyDescent="0.25"/>
    <row r="11679" ht="22.5" customHeight="1" x14ac:dyDescent="0.25"/>
    <row r="11680" ht="22.5" customHeight="1" x14ac:dyDescent="0.25"/>
    <row r="11681" ht="22.5" customHeight="1" x14ac:dyDescent="0.25"/>
    <row r="11682" ht="22.5" customHeight="1" x14ac:dyDescent="0.25"/>
    <row r="11683" ht="22.5" customHeight="1" x14ac:dyDescent="0.25"/>
    <row r="11684" ht="22.5" customHeight="1" x14ac:dyDescent="0.25"/>
    <row r="11685" ht="22.5" customHeight="1" x14ac:dyDescent="0.25"/>
    <row r="11686" ht="22.5" customHeight="1" x14ac:dyDescent="0.25"/>
    <row r="11687" ht="22.5" customHeight="1" x14ac:dyDescent="0.25"/>
    <row r="11688" ht="22.5" customHeight="1" x14ac:dyDescent="0.25"/>
    <row r="11689" ht="22.5" customHeight="1" x14ac:dyDescent="0.25"/>
    <row r="11690" ht="22.5" customHeight="1" x14ac:dyDescent="0.25"/>
    <row r="11691" ht="22.5" customHeight="1" x14ac:dyDescent="0.25"/>
    <row r="11692" ht="22.5" customHeight="1" x14ac:dyDescent="0.25"/>
    <row r="11693" ht="22.5" customHeight="1" x14ac:dyDescent="0.25"/>
    <row r="11694" ht="22.5" customHeight="1" x14ac:dyDescent="0.25"/>
    <row r="11695" ht="22.5" customHeight="1" x14ac:dyDescent="0.25"/>
    <row r="11696" ht="22.5" customHeight="1" x14ac:dyDescent="0.25"/>
    <row r="11697" ht="22.5" customHeight="1" x14ac:dyDescent="0.25"/>
    <row r="11698" ht="22.5" customHeight="1" x14ac:dyDescent="0.25"/>
    <row r="11699" ht="22.5" customHeight="1" x14ac:dyDescent="0.25"/>
    <row r="11700" ht="22.5" customHeight="1" x14ac:dyDescent="0.25"/>
    <row r="11701" ht="22.5" customHeight="1" x14ac:dyDescent="0.25"/>
    <row r="11702" ht="22.5" customHeight="1" x14ac:dyDescent="0.25"/>
    <row r="11703" ht="22.5" customHeight="1" x14ac:dyDescent="0.25"/>
    <row r="11704" ht="22.5" customHeight="1" x14ac:dyDescent="0.25"/>
    <row r="11705" ht="22.5" customHeight="1" x14ac:dyDescent="0.25"/>
    <row r="11706" ht="22.5" customHeight="1" x14ac:dyDescent="0.25"/>
    <row r="11707" ht="22.5" customHeight="1" x14ac:dyDescent="0.25"/>
    <row r="11708" ht="22.5" customHeight="1" x14ac:dyDescent="0.25"/>
    <row r="11709" ht="22.5" customHeight="1" x14ac:dyDescent="0.25"/>
    <row r="11710" ht="22.5" customHeight="1" x14ac:dyDescent="0.25"/>
    <row r="11711" ht="22.5" customHeight="1" x14ac:dyDescent="0.25"/>
    <row r="11712" ht="22.5" customHeight="1" x14ac:dyDescent="0.25"/>
    <row r="11713" ht="22.5" customHeight="1" x14ac:dyDescent="0.25"/>
    <row r="11714" ht="22.5" customHeight="1" x14ac:dyDescent="0.25"/>
    <row r="11715" ht="22.5" customHeight="1" x14ac:dyDescent="0.25"/>
    <row r="11716" ht="22.5" customHeight="1" x14ac:dyDescent="0.25"/>
    <row r="11717" ht="22.5" customHeight="1" x14ac:dyDescent="0.25"/>
    <row r="11718" ht="22.5" customHeight="1" x14ac:dyDescent="0.25"/>
    <row r="11719" ht="22.5" customHeight="1" x14ac:dyDescent="0.25"/>
    <row r="11720" ht="22.5" customHeight="1" x14ac:dyDescent="0.25"/>
    <row r="11721" ht="22.5" customHeight="1" x14ac:dyDescent="0.25"/>
    <row r="11722" ht="22.5" customHeight="1" x14ac:dyDescent="0.25"/>
    <row r="11723" ht="22.5" customHeight="1" x14ac:dyDescent="0.25"/>
    <row r="11724" ht="22.5" customHeight="1" x14ac:dyDescent="0.25"/>
    <row r="11725" ht="22.5" customHeight="1" x14ac:dyDescent="0.25"/>
    <row r="11726" ht="22.5" customHeight="1" x14ac:dyDescent="0.25"/>
    <row r="11727" ht="22.5" customHeight="1" x14ac:dyDescent="0.25"/>
    <row r="11728" ht="22.5" customHeight="1" x14ac:dyDescent="0.25"/>
    <row r="11729" ht="22.5" customHeight="1" x14ac:dyDescent="0.25"/>
    <row r="11730" ht="22.5" customHeight="1" x14ac:dyDescent="0.25"/>
    <row r="11731" ht="22.5" customHeight="1" x14ac:dyDescent="0.25"/>
    <row r="11732" ht="22.5" customHeight="1" x14ac:dyDescent="0.25"/>
    <row r="11733" ht="22.5" customHeight="1" x14ac:dyDescent="0.25"/>
    <row r="11734" ht="22.5" customHeight="1" x14ac:dyDescent="0.25"/>
    <row r="11735" ht="22.5" customHeight="1" x14ac:dyDescent="0.25"/>
    <row r="11736" ht="22.5" customHeight="1" x14ac:dyDescent="0.25"/>
    <row r="11737" ht="22.5" customHeight="1" x14ac:dyDescent="0.25"/>
    <row r="11738" ht="22.5" customHeight="1" x14ac:dyDescent="0.25"/>
    <row r="11739" ht="22.5" customHeight="1" x14ac:dyDescent="0.25"/>
    <row r="11740" ht="22.5" customHeight="1" x14ac:dyDescent="0.25"/>
    <row r="11741" ht="22.5" customHeight="1" x14ac:dyDescent="0.25"/>
    <row r="11742" ht="22.5" customHeight="1" x14ac:dyDescent="0.25"/>
    <row r="11743" ht="22.5" customHeight="1" x14ac:dyDescent="0.25"/>
    <row r="11744" ht="22.5" customHeight="1" x14ac:dyDescent="0.25"/>
    <row r="11745" ht="22.5" customHeight="1" x14ac:dyDescent="0.25"/>
    <row r="11746" ht="22.5" customHeight="1" x14ac:dyDescent="0.25"/>
    <row r="11747" ht="22.5" customHeight="1" x14ac:dyDescent="0.25"/>
    <row r="11748" ht="22.5" customHeight="1" x14ac:dyDescent="0.25"/>
    <row r="11749" ht="22.5" customHeight="1" x14ac:dyDescent="0.25"/>
    <row r="11750" ht="22.5" customHeight="1" x14ac:dyDescent="0.25"/>
    <row r="11751" ht="22.5" customHeight="1" x14ac:dyDescent="0.25"/>
    <row r="11752" ht="22.5" customHeight="1" x14ac:dyDescent="0.25"/>
    <row r="11753" ht="22.5" customHeight="1" x14ac:dyDescent="0.25"/>
    <row r="11754" ht="22.5" customHeight="1" x14ac:dyDescent="0.25"/>
    <row r="11755" ht="22.5" customHeight="1" x14ac:dyDescent="0.25"/>
    <row r="11756" ht="22.5" customHeight="1" x14ac:dyDescent="0.25"/>
    <row r="11757" ht="22.5" customHeight="1" x14ac:dyDescent="0.25"/>
    <row r="11758" ht="22.5" customHeight="1" x14ac:dyDescent="0.25"/>
    <row r="11759" ht="22.5" customHeight="1" x14ac:dyDescent="0.25"/>
    <row r="11760" ht="22.5" customHeight="1" x14ac:dyDescent="0.25"/>
    <row r="11761" ht="22.5" customHeight="1" x14ac:dyDescent="0.25"/>
    <row r="11762" ht="22.5" customHeight="1" x14ac:dyDescent="0.25"/>
    <row r="11763" ht="22.5" customHeight="1" x14ac:dyDescent="0.25"/>
    <row r="11764" ht="22.5" customHeight="1" x14ac:dyDescent="0.25"/>
    <row r="11765" ht="22.5" customHeight="1" x14ac:dyDescent="0.25"/>
    <row r="11766" ht="22.5" customHeight="1" x14ac:dyDescent="0.25"/>
    <row r="11767" ht="22.5" customHeight="1" x14ac:dyDescent="0.25"/>
    <row r="11768" ht="22.5" customHeight="1" x14ac:dyDescent="0.25"/>
    <row r="11769" ht="22.5" customHeight="1" x14ac:dyDescent="0.25"/>
    <row r="11770" ht="22.5" customHeight="1" x14ac:dyDescent="0.25"/>
    <row r="11771" ht="22.5" customHeight="1" x14ac:dyDescent="0.25"/>
    <row r="11772" ht="22.5" customHeight="1" x14ac:dyDescent="0.25"/>
    <row r="11773" ht="22.5" customHeight="1" x14ac:dyDescent="0.25"/>
    <row r="11774" ht="22.5" customHeight="1" x14ac:dyDescent="0.25"/>
    <row r="11775" ht="22.5" customHeight="1" x14ac:dyDescent="0.25"/>
    <row r="11776" ht="22.5" customHeight="1" x14ac:dyDescent="0.25"/>
    <row r="11777" ht="22.5" customHeight="1" x14ac:dyDescent="0.25"/>
    <row r="11778" ht="22.5" customHeight="1" x14ac:dyDescent="0.25"/>
    <row r="11779" ht="22.5" customHeight="1" x14ac:dyDescent="0.25"/>
    <row r="11780" ht="22.5" customHeight="1" x14ac:dyDescent="0.25"/>
    <row r="11781" ht="22.5" customHeight="1" x14ac:dyDescent="0.25"/>
    <row r="11782" ht="22.5" customHeight="1" x14ac:dyDescent="0.25"/>
    <row r="11783" ht="22.5" customHeight="1" x14ac:dyDescent="0.25"/>
    <row r="11784" ht="22.5" customHeight="1" x14ac:dyDescent="0.25"/>
    <row r="11785" ht="22.5" customHeight="1" x14ac:dyDescent="0.25"/>
    <row r="11786" ht="22.5" customHeight="1" x14ac:dyDescent="0.25"/>
    <row r="11787" ht="22.5" customHeight="1" x14ac:dyDescent="0.25"/>
    <row r="11788" ht="22.5" customHeight="1" x14ac:dyDescent="0.25"/>
    <row r="11789" ht="22.5" customHeight="1" x14ac:dyDescent="0.25"/>
    <row r="11790" ht="22.5" customHeight="1" x14ac:dyDescent="0.25"/>
    <row r="11791" ht="22.5" customHeight="1" x14ac:dyDescent="0.25"/>
    <row r="11792" ht="22.5" customHeight="1" x14ac:dyDescent="0.25"/>
    <row r="11793" ht="22.5" customHeight="1" x14ac:dyDescent="0.25"/>
    <row r="11794" ht="22.5" customHeight="1" x14ac:dyDescent="0.25"/>
    <row r="11795" ht="22.5" customHeight="1" x14ac:dyDescent="0.25"/>
    <row r="11796" ht="22.5" customHeight="1" x14ac:dyDescent="0.25"/>
    <row r="11797" ht="22.5" customHeight="1" x14ac:dyDescent="0.25"/>
    <row r="11798" ht="22.5" customHeight="1" x14ac:dyDescent="0.25"/>
    <row r="11799" ht="22.5" customHeight="1" x14ac:dyDescent="0.25"/>
    <row r="11800" ht="22.5" customHeight="1" x14ac:dyDescent="0.25"/>
    <row r="11801" ht="22.5" customHeight="1" x14ac:dyDescent="0.25"/>
    <row r="11802" ht="22.5" customHeight="1" x14ac:dyDescent="0.25"/>
    <row r="11803" ht="22.5" customHeight="1" x14ac:dyDescent="0.25"/>
    <row r="11804" ht="22.5" customHeight="1" x14ac:dyDescent="0.25"/>
    <row r="11805" ht="22.5" customHeight="1" x14ac:dyDescent="0.25"/>
    <row r="11806" ht="22.5" customHeight="1" x14ac:dyDescent="0.25"/>
    <row r="11807" ht="22.5" customHeight="1" x14ac:dyDescent="0.25"/>
    <row r="11808" ht="22.5" customHeight="1" x14ac:dyDescent="0.25"/>
    <row r="11809" ht="22.5" customHeight="1" x14ac:dyDescent="0.25"/>
    <row r="11810" ht="22.5" customHeight="1" x14ac:dyDescent="0.25"/>
    <row r="11811" ht="22.5" customHeight="1" x14ac:dyDescent="0.25"/>
    <row r="11812" ht="22.5" customHeight="1" x14ac:dyDescent="0.25"/>
    <row r="11813" ht="22.5" customHeight="1" x14ac:dyDescent="0.25"/>
    <row r="11814" ht="22.5" customHeight="1" x14ac:dyDescent="0.25"/>
    <row r="11815" ht="22.5" customHeight="1" x14ac:dyDescent="0.25"/>
    <row r="11816" ht="22.5" customHeight="1" x14ac:dyDescent="0.25"/>
    <row r="11817" ht="22.5" customHeight="1" x14ac:dyDescent="0.25"/>
    <row r="11818" ht="22.5" customHeight="1" x14ac:dyDescent="0.25"/>
    <row r="11819" ht="22.5" customHeight="1" x14ac:dyDescent="0.25"/>
    <row r="11820" ht="22.5" customHeight="1" x14ac:dyDescent="0.25"/>
    <row r="11821" ht="22.5" customHeight="1" x14ac:dyDescent="0.25"/>
    <row r="11822" ht="22.5" customHeight="1" x14ac:dyDescent="0.25"/>
    <row r="11823" ht="22.5" customHeight="1" x14ac:dyDescent="0.25"/>
    <row r="11824" ht="22.5" customHeight="1" x14ac:dyDescent="0.25"/>
    <row r="11825" ht="22.5" customHeight="1" x14ac:dyDescent="0.25"/>
    <row r="11826" ht="22.5" customHeight="1" x14ac:dyDescent="0.25"/>
    <row r="11827" ht="22.5" customHeight="1" x14ac:dyDescent="0.25"/>
    <row r="11828" ht="22.5" customHeight="1" x14ac:dyDescent="0.25"/>
    <row r="11829" ht="22.5" customHeight="1" x14ac:dyDescent="0.25"/>
    <row r="11830" ht="22.5" customHeight="1" x14ac:dyDescent="0.25"/>
    <row r="11831" ht="22.5" customHeight="1" x14ac:dyDescent="0.25"/>
    <row r="11832" ht="22.5" customHeight="1" x14ac:dyDescent="0.25"/>
    <row r="11833" ht="22.5" customHeight="1" x14ac:dyDescent="0.25"/>
    <row r="11834" ht="22.5" customHeight="1" x14ac:dyDescent="0.25"/>
    <row r="11835" ht="22.5" customHeight="1" x14ac:dyDescent="0.25"/>
    <row r="11836" ht="22.5" customHeight="1" x14ac:dyDescent="0.25"/>
    <row r="11837" ht="22.5" customHeight="1" x14ac:dyDescent="0.25"/>
    <row r="11838" ht="22.5" customHeight="1" x14ac:dyDescent="0.25"/>
    <row r="11839" ht="22.5" customHeight="1" x14ac:dyDescent="0.25"/>
    <row r="11840" ht="22.5" customHeight="1" x14ac:dyDescent="0.25"/>
    <row r="11841" ht="22.5" customHeight="1" x14ac:dyDescent="0.25"/>
    <row r="11842" ht="22.5" customHeight="1" x14ac:dyDescent="0.25"/>
    <row r="11843" ht="22.5" customHeight="1" x14ac:dyDescent="0.25"/>
    <row r="11844" ht="22.5" customHeight="1" x14ac:dyDescent="0.25"/>
    <row r="11845" ht="22.5" customHeight="1" x14ac:dyDescent="0.25"/>
    <row r="11846" ht="22.5" customHeight="1" x14ac:dyDescent="0.25"/>
    <row r="11847" ht="22.5" customHeight="1" x14ac:dyDescent="0.25"/>
    <row r="11848" ht="22.5" customHeight="1" x14ac:dyDescent="0.25"/>
    <row r="11849" ht="22.5" customHeight="1" x14ac:dyDescent="0.25"/>
    <row r="11850" ht="22.5" customHeight="1" x14ac:dyDescent="0.25"/>
    <row r="11851" ht="22.5" customHeight="1" x14ac:dyDescent="0.25"/>
    <row r="11852" ht="22.5" customHeight="1" x14ac:dyDescent="0.25"/>
    <row r="11853" ht="22.5" customHeight="1" x14ac:dyDescent="0.25"/>
    <row r="11854" ht="22.5" customHeight="1" x14ac:dyDescent="0.25"/>
    <row r="11855" ht="22.5" customHeight="1" x14ac:dyDescent="0.25"/>
    <row r="11856" ht="22.5" customHeight="1" x14ac:dyDescent="0.25"/>
    <row r="11857" ht="22.5" customHeight="1" x14ac:dyDescent="0.25"/>
    <row r="11858" ht="22.5" customHeight="1" x14ac:dyDescent="0.25"/>
    <row r="11859" ht="22.5" customHeight="1" x14ac:dyDescent="0.25"/>
    <row r="11860" ht="22.5" customHeight="1" x14ac:dyDescent="0.25"/>
    <row r="11861" ht="22.5" customHeight="1" x14ac:dyDescent="0.25"/>
    <row r="11862" ht="22.5" customHeight="1" x14ac:dyDescent="0.25"/>
    <row r="11863" ht="22.5" customHeight="1" x14ac:dyDescent="0.25"/>
    <row r="11864" ht="22.5" customHeight="1" x14ac:dyDescent="0.25"/>
    <row r="11865" ht="22.5" customHeight="1" x14ac:dyDescent="0.25"/>
    <row r="11866" ht="22.5" customHeight="1" x14ac:dyDescent="0.25"/>
    <row r="11867" ht="22.5" customHeight="1" x14ac:dyDescent="0.25"/>
    <row r="11868" ht="22.5" customHeight="1" x14ac:dyDescent="0.25"/>
    <row r="11869" ht="22.5" customHeight="1" x14ac:dyDescent="0.25"/>
    <row r="11870" ht="22.5" customHeight="1" x14ac:dyDescent="0.25"/>
    <row r="11871" ht="22.5" customHeight="1" x14ac:dyDescent="0.25"/>
    <row r="11872" ht="22.5" customHeight="1" x14ac:dyDescent="0.25"/>
    <row r="11873" ht="22.5" customHeight="1" x14ac:dyDescent="0.25"/>
    <row r="11874" ht="22.5" customHeight="1" x14ac:dyDescent="0.25"/>
    <row r="11875" ht="22.5" customHeight="1" x14ac:dyDescent="0.25"/>
    <row r="11876" ht="22.5" customHeight="1" x14ac:dyDescent="0.25"/>
    <row r="11877" ht="22.5" customHeight="1" x14ac:dyDescent="0.25"/>
    <row r="11878" ht="22.5" customHeight="1" x14ac:dyDescent="0.25"/>
    <row r="11879" ht="22.5" customHeight="1" x14ac:dyDescent="0.25"/>
    <row r="11880" ht="22.5" customHeight="1" x14ac:dyDescent="0.25"/>
    <row r="11881" ht="22.5" customHeight="1" x14ac:dyDescent="0.25"/>
    <row r="11882" ht="22.5" customHeight="1" x14ac:dyDescent="0.25"/>
    <row r="11883" ht="22.5" customHeight="1" x14ac:dyDescent="0.25"/>
    <row r="11884" ht="22.5" customHeight="1" x14ac:dyDescent="0.25"/>
    <row r="11885" ht="22.5" customHeight="1" x14ac:dyDescent="0.25"/>
    <row r="11886" ht="22.5" customHeight="1" x14ac:dyDescent="0.25"/>
    <row r="11887" ht="22.5" customHeight="1" x14ac:dyDescent="0.25"/>
    <row r="11888" ht="22.5" customHeight="1" x14ac:dyDescent="0.25"/>
    <row r="11889" ht="22.5" customHeight="1" x14ac:dyDescent="0.25"/>
    <row r="11890" ht="22.5" customHeight="1" x14ac:dyDescent="0.25"/>
    <row r="11891" ht="22.5" customHeight="1" x14ac:dyDescent="0.25"/>
    <row r="11892" ht="22.5" customHeight="1" x14ac:dyDescent="0.25"/>
    <row r="11893" ht="22.5" customHeight="1" x14ac:dyDescent="0.25"/>
    <row r="11894" ht="22.5" customHeight="1" x14ac:dyDescent="0.25"/>
    <row r="11895" ht="22.5" customHeight="1" x14ac:dyDescent="0.25"/>
    <row r="11896" ht="22.5" customHeight="1" x14ac:dyDescent="0.25"/>
    <row r="11897" ht="22.5" customHeight="1" x14ac:dyDescent="0.25"/>
    <row r="11898" ht="22.5" customHeight="1" x14ac:dyDescent="0.25"/>
    <row r="11899" ht="22.5" customHeight="1" x14ac:dyDescent="0.25"/>
    <row r="11900" ht="22.5" customHeight="1" x14ac:dyDescent="0.25"/>
    <row r="11901" ht="22.5" customHeight="1" x14ac:dyDescent="0.25"/>
    <row r="11902" ht="22.5" customHeight="1" x14ac:dyDescent="0.25"/>
    <row r="11903" ht="22.5" customHeight="1" x14ac:dyDescent="0.25"/>
    <row r="11904" ht="22.5" customHeight="1" x14ac:dyDescent="0.25"/>
    <row r="11905" ht="22.5" customHeight="1" x14ac:dyDescent="0.25"/>
    <row r="11906" ht="22.5" customHeight="1" x14ac:dyDescent="0.25"/>
    <row r="11907" ht="22.5" customHeight="1" x14ac:dyDescent="0.25"/>
    <row r="11908" ht="22.5" customHeight="1" x14ac:dyDescent="0.25"/>
    <row r="11909" ht="22.5" customHeight="1" x14ac:dyDescent="0.25"/>
    <row r="11910" ht="22.5" customHeight="1" x14ac:dyDescent="0.25"/>
    <row r="11911" ht="22.5" customHeight="1" x14ac:dyDescent="0.25"/>
    <row r="11912" ht="22.5" customHeight="1" x14ac:dyDescent="0.25"/>
    <row r="11913" ht="22.5" customHeight="1" x14ac:dyDescent="0.25"/>
    <row r="11914" ht="22.5" customHeight="1" x14ac:dyDescent="0.25"/>
    <row r="11915" ht="22.5" customHeight="1" x14ac:dyDescent="0.25"/>
    <row r="11916" ht="22.5" customHeight="1" x14ac:dyDescent="0.25"/>
    <row r="11917" ht="22.5" customHeight="1" x14ac:dyDescent="0.25"/>
    <row r="11918" ht="22.5" customHeight="1" x14ac:dyDescent="0.25"/>
    <row r="11919" ht="22.5" customHeight="1" x14ac:dyDescent="0.25"/>
    <row r="11920" ht="22.5" customHeight="1" x14ac:dyDescent="0.25"/>
    <row r="11921" ht="22.5" customHeight="1" x14ac:dyDescent="0.25"/>
    <row r="11922" ht="22.5" customHeight="1" x14ac:dyDescent="0.25"/>
    <row r="11923" ht="22.5" customHeight="1" x14ac:dyDescent="0.25"/>
    <row r="11924" ht="22.5" customHeight="1" x14ac:dyDescent="0.25"/>
    <row r="11925" ht="22.5" customHeight="1" x14ac:dyDescent="0.25"/>
    <row r="11926" ht="22.5" customHeight="1" x14ac:dyDescent="0.25"/>
    <row r="11927" ht="22.5" customHeight="1" x14ac:dyDescent="0.25"/>
    <row r="11928" ht="22.5" customHeight="1" x14ac:dyDescent="0.25"/>
    <row r="11929" ht="22.5" customHeight="1" x14ac:dyDescent="0.25"/>
    <row r="11930" ht="22.5" customHeight="1" x14ac:dyDescent="0.25"/>
    <row r="11931" ht="22.5" customHeight="1" x14ac:dyDescent="0.25"/>
    <row r="11932" ht="22.5" customHeight="1" x14ac:dyDescent="0.25"/>
    <row r="11933" ht="22.5" customHeight="1" x14ac:dyDescent="0.25"/>
    <row r="11934" ht="22.5" customHeight="1" x14ac:dyDescent="0.25"/>
    <row r="11935" ht="22.5" customHeight="1" x14ac:dyDescent="0.25"/>
    <row r="11936" ht="22.5" customHeight="1" x14ac:dyDescent="0.25"/>
    <row r="11937" ht="22.5" customHeight="1" x14ac:dyDescent="0.25"/>
    <row r="11938" ht="22.5" customHeight="1" x14ac:dyDescent="0.25"/>
    <row r="11939" ht="22.5" customHeight="1" x14ac:dyDescent="0.25"/>
    <row r="11940" ht="22.5" customHeight="1" x14ac:dyDescent="0.25"/>
    <row r="11941" ht="22.5" customHeight="1" x14ac:dyDescent="0.25"/>
    <row r="11942" ht="22.5" customHeight="1" x14ac:dyDescent="0.25"/>
    <row r="11943" ht="22.5" customHeight="1" x14ac:dyDescent="0.25"/>
    <row r="11944" ht="22.5" customHeight="1" x14ac:dyDescent="0.25"/>
    <row r="11945" ht="22.5" customHeight="1" x14ac:dyDescent="0.25"/>
    <row r="11946" ht="22.5" customHeight="1" x14ac:dyDescent="0.25"/>
    <row r="11947" ht="22.5" customHeight="1" x14ac:dyDescent="0.25"/>
    <row r="11948" ht="22.5" customHeight="1" x14ac:dyDescent="0.25"/>
    <row r="11949" ht="22.5" customHeight="1" x14ac:dyDescent="0.25"/>
    <row r="11950" ht="22.5" customHeight="1" x14ac:dyDescent="0.25"/>
    <row r="11951" ht="22.5" customHeight="1" x14ac:dyDescent="0.25"/>
    <row r="11952" ht="22.5" customHeight="1" x14ac:dyDescent="0.25"/>
    <row r="11953" ht="22.5" customHeight="1" x14ac:dyDescent="0.25"/>
    <row r="11954" ht="22.5" customHeight="1" x14ac:dyDescent="0.25"/>
    <row r="11955" ht="22.5" customHeight="1" x14ac:dyDescent="0.25"/>
    <row r="11956" ht="22.5" customHeight="1" x14ac:dyDescent="0.25"/>
    <row r="11957" ht="22.5" customHeight="1" x14ac:dyDescent="0.25"/>
    <row r="11958" ht="22.5" customHeight="1" x14ac:dyDescent="0.25"/>
    <row r="11959" ht="22.5" customHeight="1" x14ac:dyDescent="0.25"/>
    <row r="11960" ht="22.5" customHeight="1" x14ac:dyDescent="0.25"/>
    <row r="11961" ht="22.5" customHeight="1" x14ac:dyDescent="0.25"/>
    <row r="11962" ht="22.5" customHeight="1" x14ac:dyDescent="0.25"/>
    <row r="11963" ht="22.5" customHeight="1" x14ac:dyDescent="0.25"/>
    <row r="11964" ht="22.5" customHeight="1" x14ac:dyDescent="0.25"/>
    <row r="11965" ht="22.5" customHeight="1" x14ac:dyDescent="0.25"/>
    <row r="11966" ht="22.5" customHeight="1" x14ac:dyDescent="0.25"/>
    <row r="11967" ht="22.5" customHeight="1" x14ac:dyDescent="0.25"/>
    <row r="11968" ht="22.5" customHeight="1" x14ac:dyDescent="0.25"/>
    <row r="11969" ht="22.5" customHeight="1" x14ac:dyDescent="0.25"/>
    <row r="11970" ht="22.5" customHeight="1" x14ac:dyDescent="0.25"/>
    <row r="11971" ht="22.5" customHeight="1" x14ac:dyDescent="0.25"/>
    <row r="11972" ht="22.5" customHeight="1" x14ac:dyDescent="0.25"/>
    <row r="11973" ht="22.5" customHeight="1" x14ac:dyDescent="0.25"/>
    <row r="11974" ht="22.5" customHeight="1" x14ac:dyDescent="0.25"/>
    <row r="11975" ht="22.5" customHeight="1" x14ac:dyDescent="0.25"/>
    <row r="11976" ht="22.5" customHeight="1" x14ac:dyDescent="0.25"/>
    <row r="11977" ht="22.5" customHeight="1" x14ac:dyDescent="0.25"/>
    <row r="11978" ht="22.5" customHeight="1" x14ac:dyDescent="0.25"/>
    <row r="11979" ht="22.5" customHeight="1" x14ac:dyDescent="0.25"/>
    <row r="11980" ht="22.5" customHeight="1" x14ac:dyDescent="0.25"/>
    <row r="11981" ht="22.5" customHeight="1" x14ac:dyDescent="0.25"/>
    <row r="11982" ht="22.5" customHeight="1" x14ac:dyDescent="0.25"/>
    <row r="11983" ht="22.5" customHeight="1" x14ac:dyDescent="0.25"/>
    <row r="11984" ht="22.5" customHeight="1" x14ac:dyDescent="0.25"/>
    <row r="11985" ht="22.5" customHeight="1" x14ac:dyDescent="0.25"/>
    <row r="11986" ht="22.5" customHeight="1" x14ac:dyDescent="0.25"/>
    <row r="11987" ht="22.5" customHeight="1" x14ac:dyDescent="0.25"/>
    <row r="11988" ht="22.5" customHeight="1" x14ac:dyDescent="0.25"/>
    <row r="11989" ht="22.5" customHeight="1" x14ac:dyDescent="0.25"/>
    <row r="11990" ht="22.5" customHeight="1" x14ac:dyDescent="0.25"/>
    <row r="11991" ht="22.5" customHeight="1" x14ac:dyDescent="0.25"/>
    <row r="11992" ht="22.5" customHeight="1" x14ac:dyDescent="0.25"/>
    <row r="11993" ht="22.5" customHeight="1" x14ac:dyDescent="0.25"/>
    <row r="11994" ht="22.5" customHeight="1" x14ac:dyDescent="0.25"/>
    <row r="11995" ht="22.5" customHeight="1" x14ac:dyDescent="0.25"/>
    <row r="11996" ht="22.5" customHeight="1" x14ac:dyDescent="0.25"/>
    <row r="11997" ht="22.5" customHeight="1" x14ac:dyDescent="0.25"/>
    <row r="11998" ht="22.5" customHeight="1" x14ac:dyDescent="0.25"/>
    <row r="11999" ht="22.5" customHeight="1" x14ac:dyDescent="0.25"/>
    <row r="12000" ht="22.5" customHeight="1" x14ac:dyDescent="0.25"/>
    <row r="12001" ht="22.5" customHeight="1" x14ac:dyDescent="0.25"/>
    <row r="12002" ht="22.5" customHeight="1" x14ac:dyDescent="0.25"/>
    <row r="12003" ht="22.5" customHeight="1" x14ac:dyDescent="0.25"/>
    <row r="12004" ht="22.5" customHeight="1" x14ac:dyDescent="0.25"/>
    <row r="12005" ht="22.5" customHeight="1" x14ac:dyDescent="0.25"/>
    <row r="12006" ht="22.5" customHeight="1" x14ac:dyDescent="0.25"/>
    <row r="12007" ht="22.5" customHeight="1" x14ac:dyDescent="0.25"/>
    <row r="12008" ht="22.5" customHeight="1" x14ac:dyDescent="0.25"/>
    <row r="12009" ht="22.5" customHeight="1" x14ac:dyDescent="0.25"/>
    <row r="12010" ht="22.5" customHeight="1" x14ac:dyDescent="0.25"/>
    <row r="12011" ht="22.5" customHeight="1" x14ac:dyDescent="0.25"/>
    <row r="12012" ht="22.5" customHeight="1" x14ac:dyDescent="0.25"/>
    <row r="12013" ht="22.5" customHeight="1" x14ac:dyDescent="0.25"/>
    <row r="12014" ht="22.5" customHeight="1" x14ac:dyDescent="0.25"/>
    <row r="12015" ht="22.5" customHeight="1" x14ac:dyDescent="0.25"/>
    <row r="12016" ht="22.5" customHeight="1" x14ac:dyDescent="0.25"/>
    <row r="12017" ht="22.5" customHeight="1" x14ac:dyDescent="0.25"/>
    <row r="12018" ht="22.5" customHeight="1" x14ac:dyDescent="0.25"/>
    <row r="12019" ht="22.5" customHeight="1" x14ac:dyDescent="0.25"/>
    <row r="12020" ht="22.5" customHeight="1" x14ac:dyDescent="0.25"/>
    <row r="12021" ht="22.5" customHeight="1" x14ac:dyDescent="0.25"/>
    <row r="12022" ht="22.5" customHeight="1" x14ac:dyDescent="0.25"/>
    <row r="12023" ht="22.5" customHeight="1" x14ac:dyDescent="0.25"/>
    <row r="12024" ht="22.5" customHeight="1" x14ac:dyDescent="0.25"/>
    <row r="12025" ht="22.5" customHeight="1" x14ac:dyDescent="0.25"/>
    <row r="12026" ht="22.5" customHeight="1" x14ac:dyDescent="0.25"/>
    <row r="12027" ht="22.5" customHeight="1" x14ac:dyDescent="0.25"/>
    <row r="12028" ht="22.5" customHeight="1" x14ac:dyDescent="0.25"/>
    <row r="12029" ht="22.5" customHeight="1" x14ac:dyDescent="0.25"/>
    <row r="12030" ht="22.5" customHeight="1" x14ac:dyDescent="0.25"/>
    <row r="12031" ht="22.5" customHeight="1" x14ac:dyDescent="0.25"/>
    <row r="12032" ht="22.5" customHeight="1" x14ac:dyDescent="0.25"/>
    <row r="12033" ht="22.5" customHeight="1" x14ac:dyDescent="0.25"/>
    <row r="12034" ht="22.5" customHeight="1" x14ac:dyDescent="0.25"/>
    <row r="12035" ht="22.5" customHeight="1" x14ac:dyDescent="0.25"/>
    <row r="12036" ht="22.5" customHeight="1" x14ac:dyDescent="0.25"/>
    <row r="12037" ht="22.5" customHeight="1" x14ac:dyDescent="0.25"/>
    <row r="12038" ht="22.5" customHeight="1" x14ac:dyDescent="0.25"/>
    <row r="12039" ht="22.5" customHeight="1" x14ac:dyDescent="0.25"/>
    <row r="12040" ht="22.5" customHeight="1" x14ac:dyDescent="0.25"/>
    <row r="12041" ht="22.5" customHeight="1" x14ac:dyDescent="0.25"/>
    <row r="12042" ht="22.5" customHeight="1" x14ac:dyDescent="0.25"/>
    <row r="12043" ht="22.5" customHeight="1" x14ac:dyDescent="0.25"/>
    <row r="12044" ht="22.5" customHeight="1" x14ac:dyDescent="0.25"/>
    <row r="12045" ht="22.5" customHeight="1" x14ac:dyDescent="0.25"/>
    <row r="12046" ht="22.5" customHeight="1" x14ac:dyDescent="0.25"/>
    <row r="12047" ht="22.5" customHeight="1" x14ac:dyDescent="0.25"/>
    <row r="12048" ht="22.5" customHeight="1" x14ac:dyDescent="0.25"/>
    <row r="12049" ht="22.5" customHeight="1" x14ac:dyDescent="0.25"/>
    <row r="12050" ht="22.5" customHeight="1" x14ac:dyDescent="0.25"/>
    <row r="12051" ht="22.5" customHeight="1" x14ac:dyDescent="0.25"/>
    <row r="12052" ht="22.5" customHeight="1" x14ac:dyDescent="0.25"/>
    <row r="12053" ht="22.5" customHeight="1" x14ac:dyDescent="0.25"/>
    <row r="12054" ht="22.5" customHeight="1" x14ac:dyDescent="0.25"/>
    <row r="12055" ht="22.5" customHeight="1" x14ac:dyDescent="0.25"/>
    <row r="12056" ht="22.5" customHeight="1" x14ac:dyDescent="0.25"/>
    <row r="12057" ht="22.5" customHeight="1" x14ac:dyDescent="0.25"/>
    <row r="12058" ht="22.5" customHeight="1" x14ac:dyDescent="0.25"/>
    <row r="12059" ht="22.5" customHeight="1" x14ac:dyDescent="0.25"/>
    <row r="12060" ht="22.5" customHeight="1" x14ac:dyDescent="0.25"/>
    <row r="12061" ht="22.5" customHeight="1" x14ac:dyDescent="0.25"/>
    <row r="12062" ht="22.5" customHeight="1" x14ac:dyDescent="0.25"/>
    <row r="12063" ht="22.5" customHeight="1" x14ac:dyDescent="0.25"/>
    <row r="12064" ht="22.5" customHeight="1" x14ac:dyDescent="0.25"/>
    <row r="12065" ht="22.5" customHeight="1" x14ac:dyDescent="0.25"/>
    <row r="12066" ht="22.5" customHeight="1" x14ac:dyDescent="0.25"/>
    <row r="12067" ht="22.5" customHeight="1" x14ac:dyDescent="0.25"/>
    <row r="12068" ht="22.5" customHeight="1" x14ac:dyDescent="0.25"/>
    <row r="12069" ht="22.5" customHeight="1" x14ac:dyDescent="0.25"/>
    <row r="12070" ht="22.5" customHeight="1" x14ac:dyDescent="0.25"/>
    <row r="12071" ht="22.5" customHeight="1" x14ac:dyDescent="0.25"/>
    <row r="12072" ht="22.5" customHeight="1" x14ac:dyDescent="0.25"/>
    <row r="12073" ht="22.5" customHeight="1" x14ac:dyDescent="0.25"/>
    <row r="12074" ht="22.5" customHeight="1" x14ac:dyDescent="0.25"/>
    <row r="12075" ht="22.5" customHeight="1" x14ac:dyDescent="0.25"/>
    <row r="12076" ht="22.5" customHeight="1" x14ac:dyDescent="0.25"/>
    <row r="12077" ht="22.5" customHeight="1" x14ac:dyDescent="0.25"/>
    <row r="12078" ht="22.5" customHeight="1" x14ac:dyDescent="0.25"/>
    <row r="12079" ht="22.5" customHeight="1" x14ac:dyDescent="0.25"/>
    <row r="12080" ht="22.5" customHeight="1" x14ac:dyDescent="0.25"/>
    <row r="12081" ht="22.5" customHeight="1" x14ac:dyDescent="0.25"/>
    <row r="12082" ht="22.5" customHeight="1" x14ac:dyDescent="0.25"/>
    <row r="12083" ht="22.5" customHeight="1" x14ac:dyDescent="0.25"/>
    <row r="12084" ht="22.5" customHeight="1" x14ac:dyDescent="0.25"/>
    <row r="12085" ht="22.5" customHeight="1" x14ac:dyDescent="0.25"/>
    <row r="12086" ht="22.5" customHeight="1" x14ac:dyDescent="0.25"/>
    <row r="12087" ht="22.5" customHeight="1" x14ac:dyDescent="0.25"/>
    <row r="12088" ht="22.5" customHeight="1" x14ac:dyDescent="0.25"/>
    <row r="12089" ht="22.5" customHeight="1" x14ac:dyDescent="0.25"/>
    <row r="12090" ht="22.5" customHeight="1" x14ac:dyDescent="0.25"/>
    <row r="12091" ht="22.5" customHeight="1" x14ac:dyDescent="0.25"/>
    <row r="12092" ht="22.5" customHeight="1" x14ac:dyDescent="0.25"/>
    <row r="12093" ht="22.5" customHeight="1" x14ac:dyDescent="0.25"/>
    <row r="12094" ht="22.5" customHeight="1" x14ac:dyDescent="0.25"/>
    <row r="12095" ht="22.5" customHeight="1" x14ac:dyDescent="0.25"/>
    <row r="12096" ht="22.5" customHeight="1" x14ac:dyDescent="0.25"/>
    <row r="12097" ht="22.5" customHeight="1" x14ac:dyDescent="0.25"/>
    <row r="12098" ht="22.5" customHeight="1" x14ac:dyDescent="0.25"/>
    <row r="12099" ht="22.5" customHeight="1" x14ac:dyDescent="0.25"/>
    <row r="12100" ht="22.5" customHeight="1" x14ac:dyDescent="0.25"/>
    <row r="12101" ht="22.5" customHeight="1" x14ac:dyDescent="0.25"/>
    <row r="12102" ht="22.5" customHeight="1" x14ac:dyDescent="0.25"/>
    <row r="12103" ht="22.5" customHeight="1" x14ac:dyDescent="0.25"/>
    <row r="12104" ht="22.5" customHeight="1" x14ac:dyDescent="0.25"/>
    <row r="12105" ht="22.5" customHeight="1" x14ac:dyDescent="0.25"/>
    <row r="12106" ht="22.5" customHeight="1" x14ac:dyDescent="0.25"/>
    <row r="12107" ht="22.5" customHeight="1" x14ac:dyDescent="0.25"/>
    <row r="12108" ht="22.5" customHeight="1" x14ac:dyDescent="0.25"/>
    <row r="12109" ht="22.5" customHeight="1" x14ac:dyDescent="0.25"/>
    <row r="12110" ht="22.5" customHeight="1" x14ac:dyDescent="0.25"/>
    <row r="12111" ht="22.5" customHeight="1" x14ac:dyDescent="0.25"/>
    <row r="12112" ht="22.5" customHeight="1" x14ac:dyDescent="0.25"/>
    <row r="12113" ht="22.5" customHeight="1" x14ac:dyDescent="0.25"/>
    <row r="12114" ht="22.5" customHeight="1" x14ac:dyDescent="0.25"/>
    <row r="12115" ht="22.5" customHeight="1" x14ac:dyDescent="0.25"/>
    <row r="12116" ht="22.5" customHeight="1" x14ac:dyDescent="0.25"/>
    <row r="12117" ht="22.5" customHeight="1" x14ac:dyDescent="0.25"/>
    <row r="12118" ht="22.5" customHeight="1" x14ac:dyDescent="0.25"/>
    <row r="12119" ht="22.5" customHeight="1" x14ac:dyDescent="0.25"/>
    <row r="12120" ht="22.5" customHeight="1" x14ac:dyDescent="0.25"/>
    <row r="12121" ht="22.5" customHeight="1" x14ac:dyDescent="0.25"/>
    <row r="12122" ht="22.5" customHeight="1" x14ac:dyDescent="0.25"/>
    <row r="12123" ht="22.5" customHeight="1" x14ac:dyDescent="0.25"/>
    <row r="12124" ht="22.5" customHeight="1" x14ac:dyDescent="0.25"/>
    <row r="12125" ht="22.5" customHeight="1" x14ac:dyDescent="0.25"/>
    <row r="12126" ht="22.5" customHeight="1" x14ac:dyDescent="0.25"/>
    <row r="12127" ht="22.5" customHeight="1" x14ac:dyDescent="0.25"/>
    <row r="12128" ht="22.5" customHeight="1" x14ac:dyDescent="0.25"/>
    <row r="12129" ht="22.5" customHeight="1" x14ac:dyDescent="0.25"/>
    <row r="12130" ht="22.5" customHeight="1" x14ac:dyDescent="0.25"/>
    <row r="12131" ht="22.5" customHeight="1" x14ac:dyDescent="0.25"/>
    <row r="12132" ht="22.5" customHeight="1" x14ac:dyDescent="0.25"/>
    <row r="12133" ht="22.5" customHeight="1" x14ac:dyDescent="0.25"/>
    <row r="12134" ht="22.5" customHeight="1" x14ac:dyDescent="0.25"/>
    <row r="12135" ht="22.5" customHeight="1" x14ac:dyDescent="0.25"/>
    <row r="12136" ht="22.5" customHeight="1" x14ac:dyDescent="0.25"/>
    <row r="12137" ht="22.5" customHeight="1" x14ac:dyDescent="0.25"/>
    <row r="12138" ht="22.5" customHeight="1" x14ac:dyDescent="0.25"/>
    <row r="12139" ht="22.5" customHeight="1" x14ac:dyDescent="0.25"/>
    <row r="12140" ht="22.5" customHeight="1" x14ac:dyDescent="0.25"/>
    <row r="12141" ht="22.5" customHeight="1" x14ac:dyDescent="0.25"/>
    <row r="12142" ht="22.5" customHeight="1" x14ac:dyDescent="0.25"/>
    <row r="12143" ht="22.5" customHeight="1" x14ac:dyDescent="0.25"/>
    <row r="12144" ht="22.5" customHeight="1" x14ac:dyDescent="0.25"/>
    <row r="12145" ht="22.5" customHeight="1" x14ac:dyDescent="0.25"/>
    <row r="12146" ht="22.5" customHeight="1" x14ac:dyDescent="0.25"/>
    <row r="12147" ht="22.5" customHeight="1" x14ac:dyDescent="0.25"/>
    <row r="12148" ht="22.5" customHeight="1" x14ac:dyDescent="0.25"/>
    <row r="12149" ht="22.5" customHeight="1" x14ac:dyDescent="0.25"/>
    <row r="12150" ht="22.5" customHeight="1" x14ac:dyDescent="0.25"/>
    <row r="12151" ht="22.5" customHeight="1" x14ac:dyDescent="0.25"/>
    <row r="12152" ht="22.5" customHeight="1" x14ac:dyDescent="0.25"/>
    <row r="12153" ht="22.5" customHeight="1" x14ac:dyDescent="0.25"/>
    <row r="12154" ht="22.5" customHeight="1" x14ac:dyDescent="0.25"/>
    <row r="12155" ht="22.5" customHeight="1" x14ac:dyDescent="0.25"/>
    <row r="12156" ht="22.5" customHeight="1" x14ac:dyDescent="0.25"/>
    <row r="12157" ht="22.5" customHeight="1" x14ac:dyDescent="0.25"/>
    <row r="12158" ht="22.5" customHeight="1" x14ac:dyDescent="0.25"/>
    <row r="12159" ht="22.5" customHeight="1" x14ac:dyDescent="0.25"/>
    <row r="12160" ht="22.5" customHeight="1" x14ac:dyDescent="0.25"/>
    <row r="12161" ht="22.5" customHeight="1" x14ac:dyDescent="0.25"/>
    <row r="12162" ht="22.5" customHeight="1" x14ac:dyDescent="0.25"/>
    <row r="12163" ht="22.5" customHeight="1" x14ac:dyDescent="0.25"/>
    <row r="12164" ht="22.5" customHeight="1" x14ac:dyDescent="0.25"/>
    <row r="12165" ht="22.5" customHeight="1" x14ac:dyDescent="0.25"/>
    <row r="12166" ht="22.5" customHeight="1" x14ac:dyDescent="0.25"/>
    <row r="12167" ht="22.5" customHeight="1" x14ac:dyDescent="0.25"/>
    <row r="12168" ht="22.5" customHeight="1" x14ac:dyDescent="0.25"/>
    <row r="12169" ht="22.5" customHeight="1" x14ac:dyDescent="0.25"/>
    <row r="12170" ht="22.5" customHeight="1" x14ac:dyDescent="0.25"/>
    <row r="12171" ht="22.5" customHeight="1" x14ac:dyDescent="0.25"/>
    <row r="12172" ht="22.5" customHeight="1" x14ac:dyDescent="0.25"/>
    <row r="12173" ht="22.5" customHeight="1" x14ac:dyDescent="0.25"/>
    <row r="12174" ht="22.5" customHeight="1" x14ac:dyDescent="0.25"/>
    <row r="12175" ht="22.5" customHeight="1" x14ac:dyDescent="0.25"/>
    <row r="12176" ht="22.5" customHeight="1" x14ac:dyDescent="0.25"/>
    <row r="12177" ht="22.5" customHeight="1" x14ac:dyDescent="0.25"/>
    <row r="12178" ht="22.5" customHeight="1" x14ac:dyDescent="0.25"/>
    <row r="12179" ht="22.5" customHeight="1" x14ac:dyDescent="0.25"/>
    <row r="12180" ht="22.5" customHeight="1" x14ac:dyDescent="0.25"/>
    <row r="12181" ht="22.5" customHeight="1" x14ac:dyDescent="0.25"/>
    <row r="12182" ht="22.5" customHeight="1" x14ac:dyDescent="0.25"/>
    <row r="12183" ht="22.5" customHeight="1" x14ac:dyDescent="0.25"/>
    <row r="12184" ht="22.5" customHeight="1" x14ac:dyDescent="0.25"/>
    <row r="12185" ht="22.5" customHeight="1" x14ac:dyDescent="0.25"/>
    <row r="12186" ht="22.5" customHeight="1" x14ac:dyDescent="0.25"/>
    <row r="12187" ht="22.5" customHeight="1" x14ac:dyDescent="0.25"/>
    <row r="12188" ht="22.5" customHeight="1" x14ac:dyDescent="0.25"/>
    <row r="12189" ht="22.5" customHeight="1" x14ac:dyDescent="0.25"/>
    <row r="12190" ht="22.5" customHeight="1" x14ac:dyDescent="0.25"/>
    <row r="12191" ht="22.5" customHeight="1" x14ac:dyDescent="0.25"/>
    <row r="12192" ht="22.5" customHeight="1" x14ac:dyDescent="0.25"/>
    <row r="12193" ht="22.5" customHeight="1" x14ac:dyDescent="0.25"/>
    <row r="12194" ht="22.5" customHeight="1" x14ac:dyDescent="0.25"/>
    <row r="12195" ht="22.5" customHeight="1" x14ac:dyDescent="0.25"/>
    <row r="12196" ht="22.5" customHeight="1" x14ac:dyDescent="0.25"/>
    <row r="12197" ht="22.5" customHeight="1" x14ac:dyDescent="0.25"/>
    <row r="12198" ht="22.5" customHeight="1" x14ac:dyDescent="0.25"/>
    <row r="12199" ht="22.5" customHeight="1" x14ac:dyDescent="0.25"/>
    <row r="12200" ht="22.5" customHeight="1" x14ac:dyDescent="0.25"/>
    <row r="12201" ht="22.5" customHeight="1" x14ac:dyDescent="0.25"/>
    <row r="12202" ht="22.5" customHeight="1" x14ac:dyDescent="0.25"/>
    <row r="12203" ht="22.5" customHeight="1" x14ac:dyDescent="0.25"/>
    <row r="12204" ht="22.5" customHeight="1" x14ac:dyDescent="0.25"/>
    <row r="12205" ht="22.5" customHeight="1" x14ac:dyDescent="0.25"/>
    <row r="12206" ht="22.5" customHeight="1" x14ac:dyDescent="0.25"/>
    <row r="12207" ht="22.5" customHeight="1" x14ac:dyDescent="0.25"/>
    <row r="12208" ht="22.5" customHeight="1" x14ac:dyDescent="0.25"/>
    <row r="12209" ht="22.5" customHeight="1" x14ac:dyDescent="0.25"/>
    <row r="12210" ht="22.5" customHeight="1" x14ac:dyDescent="0.25"/>
    <row r="12211" ht="22.5" customHeight="1" x14ac:dyDescent="0.25"/>
    <row r="12212" ht="22.5" customHeight="1" x14ac:dyDescent="0.25"/>
    <row r="12213" ht="22.5" customHeight="1" x14ac:dyDescent="0.25"/>
    <row r="12214" ht="22.5" customHeight="1" x14ac:dyDescent="0.25"/>
    <row r="12215" ht="22.5" customHeight="1" x14ac:dyDescent="0.25"/>
    <row r="12216" ht="22.5" customHeight="1" x14ac:dyDescent="0.25"/>
    <row r="12217" ht="22.5" customHeight="1" x14ac:dyDescent="0.25"/>
    <row r="12218" ht="22.5" customHeight="1" x14ac:dyDescent="0.25"/>
    <row r="12219" ht="22.5" customHeight="1" x14ac:dyDescent="0.25"/>
    <row r="12220" ht="22.5" customHeight="1" x14ac:dyDescent="0.25"/>
    <row r="12221" ht="22.5" customHeight="1" x14ac:dyDescent="0.25"/>
    <row r="12222" ht="22.5" customHeight="1" x14ac:dyDescent="0.25"/>
    <row r="12223" ht="22.5" customHeight="1" x14ac:dyDescent="0.25"/>
    <row r="12224" ht="22.5" customHeight="1" x14ac:dyDescent="0.25"/>
    <row r="12225" ht="22.5" customHeight="1" x14ac:dyDescent="0.25"/>
    <row r="12226" ht="22.5" customHeight="1" x14ac:dyDescent="0.25"/>
    <row r="12227" ht="22.5" customHeight="1" x14ac:dyDescent="0.25"/>
    <row r="12228" ht="22.5" customHeight="1" x14ac:dyDescent="0.25"/>
    <row r="12229" ht="22.5" customHeight="1" x14ac:dyDescent="0.25"/>
    <row r="12230" ht="22.5" customHeight="1" x14ac:dyDescent="0.25"/>
    <row r="12231" ht="22.5" customHeight="1" x14ac:dyDescent="0.25"/>
    <row r="12232" ht="22.5" customHeight="1" x14ac:dyDescent="0.25"/>
    <row r="12233" ht="22.5" customHeight="1" x14ac:dyDescent="0.25"/>
    <row r="12234" ht="22.5" customHeight="1" x14ac:dyDescent="0.25"/>
    <row r="12235" ht="22.5" customHeight="1" x14ac:dyDescent="0.25"/>
    <row r="12236" ht="22.5" customHeight="1" x14ac:dyDescent="0.25"/>
    <row r="12237" ht="22.5" customHeight="1" x14ac:dyDescent="0.25"/>
    <row r="12238" ht="22.5" customHeight="1" x14ac:dyDescent="0.25"/>
    <row r="12239" ht="22.5" customHeight="1" x14ac:dyDescent="0.25"/>
    <row r="12240" ht="22.5" customHeight="1" x14ac:dyDescent="0.25"/>
    <row r="12241" ht="22.5" customHeight="1" x14ac:dyDescent="0.25"/>
    <row r="12242" ht="22.5" customHeight="1" x14ac:dyDescent="0.25"/>
    <row r="12243" ht="22.5" customHeight="1" x14ac:dyDescent="0.25"/>
    <row r="12244" ht="22.5" customHeight="1" x14ac:dyDescent="0.25"/>
    <row r="12245" ht="22.5" customHeight="1" x14ac:dyDescent="0.25"/>
    <row r="12246" ht="22.5" customHeight="1" x14ac:dyDescent="0.25"/>
    <row r="12247" ht="22.5" customHeight="1" x14ac:dyDescent="0.25"/>
    <row r="12248" ht="22.5" customHeight="1" x14ac:dyDescent="0.25"/>
    <row r="12249" ht="22.5" customHeight="1" x14ac:dyDescent="0.25"/>
    <row r="12250" ht="22.5" customHeight="1" x14ac:dyDescent="0.25"/>
    <row r="12251" ht="22.5" customHeight="1" x14ac:dyDescent="0.25"/>
    <row r="12252" ht="22.5" customHeight="1" x14ac:dyDescent="0.25"/>
    <row r="12253" ht="22.5" customHeight="1" x14ac:dyDescent="0.25"/>
    <row r="12254" ht="22.5" customHeight="1" x14ac:dyDescent="0.25"/>
    <row r="12255" ht="22.5" customHeight="1" x14ac:dyDescent="0.25"/>
    <row r="12256" ht="22.5" customHeight="1" x14ac:dyDescent="0.25"/>
    <row r="12257" ht="22.5" customHeight="1" x14ac:dyDescent="0.25"/>
    <row r="12258" ht="22.5" customHeight="1" x14ac:dyDescent="0.25"/>
    <row r="12259" ht="22.5" customHeight="1" x14ac:dyDescent="0.25"/>
    <row r="12260" ht="22.5" customHeight="1" x14ac:dyDescent="0.25"/>
    <row r="12261" ht="22.5" customHeight="1" x14ac:dyDescent="0.25"/>
    <row r="12262" ht="22.5" customHeight="1" x14ac:dyDescent="0.25"/>
    <row r="12263" ht="22.5" customHeight="1" x14ac:dyDescent="0.25"/>
    <row r="12264" ht="22.5" customHeight="1" x14ac:dyDescent="0.25"/>
    <row r="12265" ht="22.5" customHeight="1" x14ac:dyDescent="0.25"/>
    <row r="12266" ht="22.5" customHeight="1" x14ac:dyDescent="0.25"/>
    <row r="12267" ht="22.5" customHeight="1" x14ac:dyDescent="0.25"/>
    <row r="12268" ht="22.5" customHeight="1" x14ac:dyDescent="0.25"/>
    <row r="12269" ht="22.5" customHeight="1" x14ac:dyDescent="0.25"/>
    <row r="12270" ht="22.5" customHeight="1" x14ac:dyDescent="0.25"/>
    <row r="12271" ht="22.5" customHeight="1" x14ac:dyDescent="0.25"/>
    <row r="12272" ht="22.5" customHeight="1" x14ac:dyDescent="0.25"/>
    <row r="12273" ht="22.5" customHeight="1" x14ac:dyDescent="0.25"/>
    <row r="12274" ht="22.5" customHeight="1" x14ac:dyDescent="0.25"/>
    <row r="12275" ht="22.5" customHeight="1" x14ac:dyDescent="0.25"/>
    <row r="12276" ht="22.5" customHeight="1" x14ac:dyDescent="0.25"/>
    <row r="12277" ht="22.5" customHeight="1" x14ac:dyDescent="0.25"/>
    <row r="12278" ht="22.5" customHeight="1" x14ac:dyDescent="0.25"/>
    <row r="12279" ht="22.5" customHeight="1" x14ac:dyDescent="0.25"/>
    <row r="12280" ht="22.5" customHeight="1" x14ac:dyDescent="0.25"/>
    <row r="12281" ht="22.5" customHeight="1" x14ac:dyDescent="0.25"/>
    <row r="12282" ht="22.5" customHeight="1" x14ac:dyDescent="0.25"/>
    <row r="12283" ht="22.5" customHeight="1" x14ac:dyDescent="0.25"/>
    <row r="12284" ht="22.5" customHeight="1" x14ac:dyDescent="0.25"/>
    <row r="12285" ht="22.5" customHeight="1" x14ac:dyDescent="0.25"/>
    <row r="12286" ht="22.5" customHeight="1" x14ac:dyDescent="0.25"/>
    <row r="12287" ht="22.5" customHeight="1" x14ac:dyDescent="0.25"/>
    <row r="12288" ht="22.5" customHeight="1" x14ac:dyDescent="0.25"/>
    <row r="12289" ht="22.5" customHeight="1" x14ac:dyDescent="0.25"/>
    <row r="12290" ht="22.5" customHeight="1" x14ac:dyDescent="0.25"/>
    <row r="12291" ht="22.5" customHeight="1" x14ac:dyDescent="0.25"/>
    <row r="12292" ht="22.5" customHeight="1" x14ac:dyDescent="0.25"/>
    <row r="12293" ht="22.5" customHeight="1" x14ac:dyDescent="0.25"/>
    <row r="12294" ht="22.5" customHeight="1" x14ac:dyDescent="0.25"/>
    <row r="12295" ht="22.5" customHeight="1" x14ac:dyDescent="0.25"/>
    <row r="12296" ht="22.5" customHeight="1" x14ac:dyDescent="0.25"/>
    <row r="12297" ht="22.5" customHeight="1" x14ac:dyDescent="0.25"/>
    <row r="12298" ht="22.5" customHeight="1" x14ac:dyDescent="0.25"/>
    <row r="12299" ht="22.5" customHeight="1" x14ac:dyDescent="0.25"/>
    <row r="12300" ht="22.5" customHeight="1" x14ac:dyDescent="0.25"/>
    <row r="12301" ht="22.5" customHeight="1" x14ac:dyDescent="0.25"/>
    <row r="12302" ht="22.5" customHeight="1" x14ac:dyDescent="0.25"/>
    <row r="12303" ht="22.5" customHeight="1" x14ac:dyDescent="0.25"/>
    <row r="12304" ht="22.5" customHeight="1" x14ac:dyDescent="0.25"/>
    <row r="12305" ht="22.5" customHeight="1" x14ac:dyDescent="0.25"/>
    <row r="12306" ht="22.5" customHeight="1" x14ac:dyDescent="0.25"/>
    <row r="12307" ht="22.5" customHeight="1" x14ac:dyDescent="0.25"/>
    <row r="12308" ht="22.5" customHeight="1" x14ac:dyDescent="0.25"/>
    <row r="12309" ht="22.5" customHeight="1" x14ac:dyDescent="0.25"/>
    <row r="12310" ht="22.5" customHeight="1" x14ac:dyDescent="0.25"/>
    <row r="12311" ht="22.5" customHeight="1" x14ac:dyDescent="0.25"/>
    <row r="12312" ht="22.5" customHeight="1" x14ac:dyDescent="0.25"/>
    <row r="12313" ht="22.5" customHeight="1" x14ac:dyDescent="0.25"/>
    <row r="12314" ht="22.5" customHeight="1" x14ac:dyDescent="0.25"/>
    <row r="12315" ht="22.5" customHeight="1" x14ac:dyDescent="0.25"/>
    <row r="12316" ht="22.5" customHeight="1" x14ac:dyDescent="0.25"/>
    <row r="12317" ht="22.5" customHeight="1" x14ac:dyDescent="0.25"/>
    <row r="12318" ht="22.5" customHeight="1" x14ac:dyDescent="0.25"/>
    <row r="12319" ht="22.5" customHeight="1" x14ac:dyDescent="0.25"/>
    <row r="12320" ht="22.5" customHeight="1" x14ac:dyDescent="0.25"/>
    <row r="12321" ht="22.5" customHeight="1" x14ac:dyDescent="0.25"/>
    <row r="12322" ht="22.5" customHeight="1" x14ac:dyDescent="0.25"/>
    <row r="12323" ht="22.5" customHeight="1" x14ac:dyDescent="0.25"/>
    <row r="12324" ht="22.5" customHeight="1" x14ac:dyDescent="0.25"/>
    <row r="12325" ht="22.5" customHeight="1" x14ac:dyDescent="0.25"/>
    <row r="12326" ht="22.5" customHeight="1" x14ac:dyDescent="0.25"/>
    <row r="12327" ht="22.5" customHeight="1" x14ac:dyDescent="0.25"/>
    <row r="12328" ht="22.5" customHeight="1" x14ac:dyDescent="0.25"/>
    <row r="12329" ht="22.5" customHeight="1" x14ac:dyDescent="0.25"/>
    <row r="12330" ht="22.5" customHeight="1" x14ac:dyDescent="0.25"/>
    <row r="12331" ht="22.5" customHeight="1" x14ac:dyDescent="0.25"/>
    <row r="12332" ht="22.5" customHeight="1" x14ac:dyDescent="0.25"/>
    <row r="12333" ht="22.5" customHeight="1" x14ac:dyDescent="0.25"/>
    <row r="12334" ht="22.5" customHeight="1" x14ac:dyDescent="0.25"/>
    <row r="12335" ht="22.5" customHeight="1" x14ac:dyDescent="0.25"/>
    <row r="12336" ht="22.5" customHeight="1" x14ac:dyDescent="0.25"/>
    <row r="12337" ht="22.5" customHeight="1" x14ac:dyDescent="0.25"/>
    <row r="12338" ht="22.5" customHeight="1" x14ac:dyDescent="0.25"/>
    <row r="12339" ht="22.5" customHeight="1" x14ac:dyDescent="0.25"/>
    <row r="12340" ht="22.5" customHeight="1" x14ac:dyDescent="0.25"/>
    <row r="12341" ht="22.5" customHeight="1" x14ac:dyDescent="0.25"/>
    <row r="12342" ht="22.5" customHeight="1" x14ac:dyDescent="0.25"/>
    <row r="12343" ht="22.5" customHeight="1" x14ac:dyDescent="0.25"/>
    <row r="12344" ht="22.5" customHeight="1" x14ac:dyDescent="0.25"/>
    <row r="12345" ht="22.5" customHeight="1" x14ac:dyDescent="0.25"/>
    <row r="12346" ht="22.5" customHeight="1" x14ac:dyDescent="0.25"/>
    <row r="12347" ht="22.5" customHeight="1" x14ac:dyDescent="0.25"/>
    <row r="12348" ht="22.5" customHeight="1" x14ac:dyDescent="0.25"/>
    <row r="12349" ht="22.5" customHeight="1" x14ac:dyDescent="0.25"/>
    <row r="12350" ht="22.5" customHeight="1" x14ac:dyDescent="0.25"/>
    <row r="12351" ht="22.5" customHeight="1" x14ac:dyDescent="0.25"/>
    <row r="12352" ht="22.5" customHeight="1" x14ac:dyDescent="0.25"/>
    <row r="12353" ht="22.5" customHeight="1" x14ac:dyDescent="0.25"/>
    <row r="12354" ht="22.5" customHeight="1" x14ac:dyDescent="0.25"/>
    <row r="12355" ht="22.5" customHeight="1" x14ac:dyDescent="0.25"/>
    <row r="12356" ht="22.5" customHeight="1" x14ac:dyDescent="0.25"/>
    <row r="12357" ht="22.5" customHeight="1" x14ac:dyDescent="0.25"/>
    <row r="12358" ht="22.5" customHeight="1" x14ac:dyDescent="0.25"/>
    <row r="12359" ht="22.5" customHeight="1" x14ac:dyDescent="0.25"/>
    <row r="12360" ht="22.5" customHeight="1" x14ac:dyDescent="0.25"/>
    <row r="12361" ht="22.5" customHeight="1" x14ac:dyDescent="0.25"/>
    <row r="12362" ht="22.5" customHeight="1" x14ac:dyDescent="0.25"/>
    <row r="12363" ht="22.5" customHeight="1" x14ac:dyDescent="0.25"/>
    <row r="12364" ht="22.5" customHeight="1" x14ac:dyDescent="0.25"/>
    <row r="12365" ht="22.5" customHeight="1" x14ac:dyDescent="0.25"/>
    <row r="12366" ht="22.5" customHeight="1" x14ac:dyDescent="0.25"/>
    <row r="12367" ht="22.5" customHeight="1" x14ac:dyDescent="0.25"/>
    <row r="12368" ht="22.5" customHeight="1" x14ac:dyDescent="0.25"/>
    <row r="12369" ht="22.5" customHeight="1" x14ac:dyDescent="0.25"/>
    <row r="12370" ht="22.5" customHeight="1" x14ac:dyDescent="0.25"/>
    <row r="12371" ht="22.5" customHeight="1" x14ac:dyDescent="0.25"/>
    <row r="12372" ht="22.5" customHeight="1" x14ac:dyDescent="0.25"/>
    <row r="12373" ht="22.5" customHeight="1" x14ac:dyDescent="0.25"/>
    <row r="12374" ht="22.5" customHeight="1" x14ac:dyDescent="0.25"/>
    <row r="12375" ht="22.5" customHeight="1" x14ac:dyDescent="0.25"/>
    <row r="12376" ht="22.5" customHeight="1" x14ac:dyDescent="0.25"/>
    <row r="12377" ht="22.5" customHeight="1" x14ac:dyDescent="0.25"/>
    <row r="12378" ht="22.5" customHeight="1" x14ac:dyDescent="0.25"/>
    <row r="12379" ht="22.5" customHeight="1" x14ac:dyDescent="0.25"/>
    <row r="12380" ht="22.5" customHeight="1" x14ac:dyDescent="0.25"/>
    <row r="12381" ht="22.5" customHeight="1" x14ac:dyDescent="0.25"/>
    <row r="12382" ht="22.5" customHeight="1" x14ac:dyDescent="0.25"/>
    <row r="12383" ht="22.5" customHeight="1" x14ac:dyDescent="0.25"/>
    <row r="12384" ht="22.5" customHeight="1" x14ac:dyDescent="0.25"/>
    <row r="12385" ht="22.5" customHeight="1" x14ac:dyDescent="0.25"/>
    <row r="12386" ht="22.5" customHeight="1" x14ac:dyDescent="0.25"/>
    <row r="12387" ht="22.5" customHeight="1" x14ac:dyDescent="0.25"/>
    <row r="12388" ht="22.5" customHeight="1" x14ac:dyDescent="0.25"/>
    <row r="12389" ht="22.5" customHeight="1" x14ac:dyDescent="0.25"/>
    <row r="12390" ht="22.5" customHeight="1" x14ac:dyDescent="0.25"/>
    <row r="12391" ht="22.5" customHeight="1" x14ac:dyDescent="0.25"/>
    <row r="12392" ht="22.5" customHeight="1" x14ac:dyDescent="0.25"/>
    <row r="12393" ht="22.5" customHeight="1" x14ac:dyDescent="0.25"/>
    <row r="12394" ht="22.5" customHeight="1" x14ac:dyDescent="0.25"/>
    <row r="12395" ht="22.5" customHeight="1" x14ac:dyDescent="0.25"/>
    <row r="12396" ht="22.5" customHeight="1" x14ac:dyDescent="0.25"/>
    <row r="12397" ht="22.5" customHeight="1" x14ac:dyDescent="0.25"/>
    <row r="12398" ht="22.5" customHeight="1" x14ac:dyDescent="0.25"/>
    <row r="12399" ht="22.5" customHeight="1" x14ac:dyDescent="0.25"/>
    <row r="12400" ht="22.5" customHeight="1" x14ac:dyDescent="0.25"/>
    <row r="12401" ht="22.5" customHeight="1" x14ac:dyDescent="0.25"/>
    <row r="12402" ht="22.5" customHeight="1" x14ac:dyDescent="0.25"/>
    <row r="12403" ht="22.5" customHeight="1" x14ac:dyDescent="0.25"/>
    <row r="12404" ht="22.5" customHeight="1" x14ac:dyDescent="0.25"/>
    <row r="12405" ht="22.5" customHeight="1" x14ac:dyDescent="0.25"/>
    <row r="12406" ht="22.5" customHeight="1" x14ac:dyDescent="0.25"/>
    <row r="12407" ht="22.5" customHeight="1" x14ac:dyDescent="0.25"/>
    <row r="12408" ht="22.5" customHeight="1" x14ac:dyDescent="0.25"/>
    <row r="12409" ht="22.5" customHeight="1" x14ac:dyDescent="0.25"/>
    <row r="12410" ht="22.5" customHeight="1" x14ac:dyDescent="0.25"/>
    <row r="12411" ht="22.5" customHeight="1" x14ac:dyDescent="0.25"/>
    <row r="12412" ht="22.5" customHeight="1" x14ac:dyDescent="0.25"/>
    <row r="12413" ht="22.5" customHeight="1" x14ac:dyDescent="0.25"/>
    <row r="12414" ht="22.5" customHeight="1" x14ac:dyDescent="0.25"/>
    <row r="12415" ht="22.5" customHeight="1" x14ac:dyDescent="0.25"/>
    <row r="12416" ht="22.5" customHeight="1" x14ac:dyDescent="0.25"/>
    <row r="12417" ht="22.5" customHeight="1" x14ac:dyDescent="0.25"/>
    <row r="12418" ht="22.5" customHeight="1" x14ac:dyDescent="0.25"/>
    <row r="12419" ht="22.5" customHeight="1" x14ac:dyDescent="0.25"/>
    <row r="12420" ht="22.5" customHeight="1" x14ac:dyDescent="0.25"/>
    <row r="12421" ht="22.5" customHeight="1" x14ac:dyDescent="0.25"/>
    <row r="12422" ht="22.5" customHeight="1" x14ac:dyDescent="0.25"/>
    <row r="12423" ht="22.5" customHeight="1" x14ac:dyDescent="0.25"/>
    <row r="12424" ht="22.5" customHeight="1" x14ac:dyDescent="0.25"/>
    <row r="12425" ht="22.5" customHeight="1" x14ac:dyDescent="0.25"/>
    <row r="12426" ht="22.5" customHeight="1" x14ac:dyDescent="0.25"/>
    <row r="12427" ht="22.5" customHeight="1" x14ac:dyDescent="0.25"/>
    <row r="12428" ht="22.5" customHeight="1" x14ac:dyDescent="0.25"/>
    <row r="12429" ht="22.5" customHeight="1" x14ac:dyDescent="0.25"/>
    <row r="12430" ht="22.5" customHeight="1" x14ac:dyDescent="0.25"/>
    <row r="12431" ht="22.5" customHeight="1" x14ac:dyDescent="0.25"/>
    <row r="12432" ht="22.5" customHeight="1" x14ac:dyDescent="0.25"/>
    <row r="12433" ht="22.5" customHeight="1" x14ac:dyDescent="0.25"/>
    <row r="12434" ht="22.5" customHeight="1" x14ac:dyDescent="0.25"/>
    <row r="12435" ht="22.5" customHeight="1" x14ac:dyDescent="0.25"/>
    <row r="12436" ht="22.5" customHeight="1" x14ac:dyDescent="0.25"/>
    <row r="12437" ht="22.5" customHeight="1" x14ac:dyDescent="0.25"/>
    <row r="12438" ht="22.5" customHeight="1" x14ac:dyDescent="0.25"/>
    <row r="12439" ht="22.5" customHeight="1" x14ac:dyDescent="0.25"/>
    <row r="12440" ht="22.5" customHeight="1" x14ac:dyDescent="0.25"/>
    <row r="12441" ht="22.5" customHeight="1" x14ac:dyDescent="0.25"/>
    <row r="12442" ht="22.5" customHeight="1" x14ac:dyDescent="0.25"/>
    <row r="12443" ht="22.5" customHeight="1" x14ac:dyDescent="0.25"/>
    <row r="12444" ht="22.5" customHeight="1" x14ac:dyDescent="0.25"/>
    <row r="12445" ht="22.5" customHeight="1" x14ac:dyDescent="0.25"/>
    <row r="12446" ht="22.5" customHeight="1" x14ac:dyDescent="0.25"/>
    <row r="12447" ht="22.5" customHeight="1" x14ac:dyDescent="0.25"/>
    <row r="12448" ht="22.5" customHeight="1" x14ac:dyDescent="0.25"/>
    <row r="12449" ht="22.5" customHeight="1" x14ac:dyDescent="0.25"/>
    <row r="12450" ht="22.5" customHeight="1" x14ac:dyDescent="0.25"/>
    <row r="12451" ht="22.5" customHeight="1" x14ac:dyDescent="0.25"/>
    <row r="12452" ht="22.5" customHeight="1" x14ac:dyDescent="0.25"/>
    <row r="12453" ht="22.5" customHeight="1" x14ac:dyDescent="0.25"/>
    <row r="12454" ht="22.5" customHeight="1" x14ac:dyDescent="0.25"/>
    <row r="12455" ht="22.5" customHeight="1" x14ac:dyDescent="0.25"/>
    <row r="12456" ht="22.5" customHeight="1" x14ac:dyDescent="0.25"/>
    <row r="12457" ht="22.5" customHeight="1" x14ac:dyDescent="0.25"/>
    <row r="12458" ht="22.5" customHeight="1" x14ac:dyDescent="0.25"/>
    <row r="12459" ht="22.5" customHeight="1" x14ac:dyDescent="0.25"/>
    <row r="12460" ht="22.5" customHeight="1" x14ac:dyDescent="0.25"/>
    <row r="12461" ht="22.5" customHeight="1" x14ac:dyDescent="0.25"/>
    <row r="12462" ht="22.5" customHeight="1" x14ac:dyDescent="0.25"/>
    <row r="12463" ht="22.5" customHeight="1" x14ac:dyDescent="0.25"/>
    <row r="12464" ht="22.5" customHeight="1" x14ac:dyDescent="0.25"/>
    <row r="12465" ht="22.5" customHeight="1" x14ac:dyDescent="0.25"/>
    <row r="12466" ht="22.5" customHeight="1" x14ac:dyDescent="0.25"/>
    <row r="12467" ht="22.5" customHeight="1" x14ac:dyDescent="0.25"/>
    <row r="12468" ht="22.5" customHeight="1" x14ac:dyDescent="0.25"/>
    <row r="12469" ht="22.5" customHeight="1" x14ac:dyDescent="0.25"/>
    <row r="12470" ht="22.5" customHeight="1" x14ac:dyDescent="0.25"/>
    <row r="12471" ht="22.5" customHeight="1" x14ac:dyDescent="0.25"/>
    <row r="12472" ht="22.5" customHeight="1" x14ac:dyDescent="0.25"/>
    <row r="12473" ht="22.5" customHeight="1" x14ac:dyDescent="0.25"/>
    <row r="12474" ht="22.5" customHeight="1" x14ac:dyDescent="0.25"/>
    <row r="12475" ht="22.5" customHeight="1" x14ac:dyDescent="0.25"/>
    <row r="12476" ht="22.5" customHeight="1" x14ac:dyDescent="0.25"/>
    <row r="12477" ht="22.5" customHeight="1" x14ac:dyDescent="0.25"/>
    <row r="12478" ht="22.5" customHeight="1" x14ac:dyDescent="0.25"/>
    <row r="12479" ht="22.5" customHeight="1" x14ac:dyDescent="0.25"/>
    <row r="12480" ht="22.5" customHeight="1" x14ac:dyDescent="0.25"/>
    <row r="12481" ht="22.5" customHeight="1" x14ac:dyDescent="0.25"/>
    <row r="12482" ht="22.5" customHeight="1" x14ac:dyDescent="0.25"/>
    <row r="12483" ht="22.5" customHeight="1" x14ac:dyDescent="0.25"/>
    <row r="12484" ht="22.5" customHeight="1" x14ac:dyDescent="0.25"/>
    <row r="12485" ht="22.5" customHeight="1" x14ac:dyDescent="0.25"/>
    <row r="12486" ht="22.5" customHeight="1" x14ac:dyDescent="0.25"/>
    <row r="12487" ht="22.5" customHeight="1" x14ac:dyDescent="0.25"/>
    <row r="12488" ht="22.5" customHeight="1" x14ac:dyDescent="0.25"/>
    <row r="12489" ht="22.5" customHeight="1" x14ac:dyDescent="0.25"/>
    <row r="12490" ht="22.5" customHeight="1" x14ac:dyDescent="0.25"/>
    <row r="12491" ht="22.5" customHeight="1" x14ac:dyDescent="0.25"/>
    <row r="12492" ht="22.5" customHeight="1" x14ac:dyDescent="0.25"/>
    <row r="12493" ht="22.5" customHeight="1" x14ac:dyDescent="0.25"/>
    <row r="12494" ht="22.5" customHeight="1" x14ac:dyDescent="0.25"/>
    <row r="12495" ht="22.5" customHeight="1" x14ac:dyDescent="0.25"/>
    <row r="12496" ht="22.5" customHeight="1" x14ac:dyDescent="0.25"/>
    <row r="12497" ht="22.5" customHeight="1" x14ac:dyDescent="0.25"/>
    <row r="12498" ht="22.5" customHeight="1" x14ac:dyDescent="0.25"/>
    <row r="12499" ht="22.5" customHeight="1" x14ac:dyDescent="0.25"/>
    <row r="12500" ht="22.5" customHeight="1" x14ac:dyDescent="0.25"/>
    <row r="12501" ht="22.5" customHeight="1" x14ac:dyDescent="0.25"/>
    <row r="12502" ht="22.5" customHeight="1" x14ac:dyDescent="0.25"/>
    <row r="12503" ht="22.5" customHeight="1" x14ac:dyDescent="0.25"/>
    <row r="12504" ht="22.5" customHeight="1" x14ac:dyDescent="0.25"/>
    <row r="12505" ht="22.5" customHeight="1" x14ac:dyDescent="0.25"/>
    <row r="12506" ht="22.5" customHeight="1" x14ac:dyDescent="0.25"/>
    <row r="12507" ht="22.5" customHeight="1" x14ac:dyDescent="0.25"/>
    <row r="12508" ht="22.5" customHeight="1" x14ac:dyDescent="0.25"/>
    <row r="12509" ht="22.5" customHeight="1" x14ac:dyDescent="0.25"/>
    <row r="12510" ht="22.5" customHeight="1" x14ac:dyDescent="0.25"/>
    <row r="12511" ht="22.5" customHeight="1" x14ac:dyDescent="0.25"/>
    <row r="12512" ht="22.5" customHeight="1" x14ac:dyDescent="0.25"/>
    <row r="12513" ht="22.5" customHeight="1" x14ac:dyDescent="0.25"/>
    <row r="12514" ht="22.5" customHeight="1" x14ac:dyDescent="0.25"/>
    <row r="12515" ht="22.5" customHeight="1" x14ac:dyDescent="0.25"/>
    <row r="12516" ht="22.5" customHeight="1" x14ac:dyDescent="0.25"/>
    <row r="12517" ht="22.5" customHeight="1" x14ac:dyDescent="0.25"/>
    <row r="12518" ht="22.5" customHeight="1" x14ac:dyDescent="0.25"/>
    <row r="12519" ht="22.5" customHeight="1" x14ac:dyDescent="0.25"/>
    <row r="12520" ht="22.5" customHeight="1" x14ac:dyDescent="0.25"/>
    <row r="12521" ht="22.5" customHeight="1" x14ac:dyDescent="0.25"/>
    <row r="12522" ht="22.5" customHeight="1" x14ac:dyDescent="0.25"/>
    <row r="12523" ht="22.5" customHeight="1" x14ac:dyDescent="0.25"/>
    <row r="12524" ht="22.5" customHeight="1" x14ac:dyDescent="0.25"/>
    <row r="12525" ht="22.5" customHeight="1" x14ac:dyDescent="0.25"/>
    <row r="12526" ht="22.5" customHeight="1" x14ac:dyDescent="0.25"/>
    <row r="12527" ht="22.5" customHeight="1" x14ac:dyDescent="0.25"/>
    <row r="12528" ht="22.5" customHeight="1" x14ac:dyDescent="0.25"/>
    <row r="12529" ht="22.5" customHeight="1" x14ac:dyDescent="0.25"/>
    <row r="12530" ht="22.5" customHeight="1" x14ac:dyDescent="0.25"/>
    <row r="12531" ht="22.5" customHeight="1" x14ac:dyDescent="0.25"/>
    <row r="12532" ht="22.5" customHeight="1" x14ac:dyDescent="0.25"/>
    <row r="12533" ht="22.5" customHeight="1" x14ac:dyDescent="0.25"/>
    <row r="12534" ht="22.5" customHeight="1" x14ac:dyDescent="0.25"/>
    <row r="12535" ht="22.5" customHeight="1" x14ac:dyDescent="0.25"/>
    <row r="12536" ht="22.5" customHeight="1" x14ac:dyDescent="0.25"/>
    <row r="12537" ht="22.5" customHeight="1" x14ac:dyDescent="0.25"/>
    <row r="12538" ht="22.5" customHeight="1" x14ac:dyDescent="0.25"/>
    <row r="12539" ht="22.5" customHeight="1" x14ac:dyDescent="0.25"/>
    <row r="12540" ht="22.5" customHeight="1" x14ac:dyDescent="0.25"/>
    <row r="12541" ht="22.5" customHeight="1" x14ac:dyDescent="0.25"/>
    <row r="12542" ht="22.5" customHeight="1" x14ac:dyDescent="0.25"/>
    <row r="12543" ht="22.5" customHeight="1" x14ac:dyDescent="0.25"/>
    <row r="12544" ht="22.5" customHeight="1" x14ac:dyDescent="0.25"/>
    <row r="12545" ht="22.5" customHeight="1" x14ac:dyDescent="0.25"/>
    <row r="12546" ht="22.5" customHeight="1" x14ac:dyDescent="0.25"/>
    <row r="12547" ht="22.5" customHeight="1" x14ac:dyDescent="0.25"/>
    <row r="12548" ht="22.5" customHeight="1" x14ac:dyDescent="0.25"/>
    <row r="12549" ht="22.5" customHeight="1" x14ac:dyDescent="0.25"/>
    <row r="12550" ht="22.5" customHeight="1" x14ac:dyDescent="0.25"/>
    <row r="12551" ht="22.5" customHeight="1" x14ac:dyDescent="0.25"/>
    <row r="12552" ht="22.5" customHeight="1" x14ac:dyDescent="0.25"/>
    <row r="12553" ht="22.5" customHeight="1" x14ac:dyDescent="0.25"/>
    <row r="12554" ht="22.5" customHeight="1" x14ac:dyDescent="0.25"/>
    <row r="12555" ht="22.5" customHeight="1" x14ac:dyDescent="0.25"/>
    <row r="12556" ht="22.5" customHeight="1" x14ac:dyDescent="0.25"/>
    <row r="12557" ht="22.5" customHeight="1" x14ac:dyDescent="0.25"/>
    <row r="12558" ht="22.5" customHeight="1" x14ac:dyDescent="0.25"/>
    <row r="12559" ht="22.5" customHeight="1" x14ac:dyDescent="0.25"/>
    <row r="12560" ht="22.5" customHeight="1" x14ac:dyDescent="0.25"/>
    <row r="12561" ht="22.5" customHeight="1" x14ac:dyDescent="0.25"/>
    <row r="12562" ht="22.5" customHeight="1" x14ac:dyDescent="0.25"/>
    <row r="12563" ht="22.5" customHeight="1" x14ac:dyDescent="0.25"/>
    <row r="12564" ht="22.5" customHeight="1" x14ac:dyDescent="0.25"/>
    <row r="12565" ht="22.5" customHeight="1" x14ac:dyDescent="0.25"/>
    <row r="12566" ht="22.5" customHeight="1" x14ac:dyDescent="0.25"/>
    <row r="12567" ht="22.5" customHeight="1" x14ac:dyDescent="0.25"/>
    <row r="12568" ht="22.5" customHeight="1" x14ac:dyDescent="0.25"/>
    <row r="12569" ht="22.5" customHeight="1" x14ac:dyDescent="0.25"/>
    <row r="12570" ht="22.5" customHeight="1" x14ac:dyDescent="0.25"/>
    <row r="12571" ht="22.5" customHeight="1" x14ac:dyDescent="0.25"/>
    <row r="12572" ht="22.5" customHeight="1" x14ac:dyDescent="0.25"/>
    <row r="12573" ht="22.5" customHeight="1" x14ac:dyDescent="0.25"/>
    <row r="12574" ht="22.5" customHeight="1" x14ac:dyDescent="0.25"/>
    <row r="12575" ht="22.5" customHeight="1" x14ac:dyDescent="0.25"/>
    <row r="12576" ht="22.5" customHeight="1" x14ac:dyDescent="0.25"/>
    <row r="12577" ht="22.5" customHeight="1" x14ac:dyDescent="0.25"/>
    <row r="12578" ht="22.5" customHeight="1" x14ac:dyDescent="0.25"/>
    <row r="12579" ht="22.5" customHeight="1" x14ac:dyDescent="0.25"/>
    <row r="12580" ht="22.5" customHeight="1" x14ac:dyDescent="0.25"/>
    <row r="12581" ht="22.5" customHeight="1" x14ac:dyDescent="0.25"/>
    <row r="12582" ht="22.5" customHeight="1" x14ac:dyDescent="0.25"/>
    <row r="12583" ht="22.5" customHeight="1" x14ac:dyDescent="0.25"/>
    <row r="12584" ht="22.5" customHeight="1" x14ac:dyDescent="0.25"/>
    <row r="12585" ht="22.5" customHeight="1" x14ac:dyDescent="0.25"/>
    <row r="12586" ht="22.5" customHeight="1" x14ac:dyDescent="0.25"/>
    <row r="12587" ht="22.5" customHeight="1" x14ac:dyDescent="0.25"/>
    <row r="12588" ht="22.5" customHeight="1" x14ac:dyDescent="0.25"/>
    <row r="12589" ht="22.5" customHeight="1" x14ac:dyDescent="0.25"/>
    <row r="12590" ht="22.5" customHeight="1" x14ac:dyDescent="0.25"/>
    <row r="12591" ht="22.5" customHeight="1" x14ac:dyDescent="0.25"/>
    <row r="12592" ht="22.5" customHeight="1" x14ac:dyDescent="0.25"/>
    <row r="12593" ht="22.5" customHeight="1" x14ac:dyDescent="0.25"/>
    <row r="12594" ht="22.5" customHeight="1" x14ac:dyDescent="0.25"/>
    <row r="12595" ht="22.5" customHeight="1" x14ac:dyDescent="0.25"/>
    <row r="12596" ht="22.5" customHeight="1" x14ac:dyDescent="0.25"/>
    <row r="12597" ht="22.5" customHeight="1" x14ac:dyDescent="0.25"/>
    <row r="12598" ht="22.5" customHeight="1" x14ac:dyDescent="0.25"/>
    <row r="12599" ht="22.5" customHeight="1" x14ac:dyDescent="0.25"/>
    <row r="12600" ht="22.5" customHeight="1" x14ac:dyDescent="0.25"/>
    <row r="12601" ht="22.5" customHeight="1" x14ac:dyDescent="0.25"/>
    <row r="12602" ht="22.5" customHeight="1" x14ac:dyDescent="0.25"/>
    <row r="12603" ht="22.5" customHeight="1" x14ac:dyDescent="0.25"/>
    <row r="12604" ht="22.5" customHeight="1" x14ac:dyDescent="0.25"/>
    <row r="12605" ht="22.5" customHeight="1" x14ac:dyDescent="0.25"/>
    <row r="12606" ht="22.5" customHeight="1" x14ac:dyDescent="0.25"/>
    <row r="12607" ht="22.5" customHeight="1" x14ac:dyDescent="0.25"/>
    <row r="12608" ht="22.5" customHeight="1" x14ac:dyDescent="0.25"/>
    <row r="12609" ht="22.5" customHeight="1" x14ac:dyDescent="0.25"/>
    <row r="12610" ht="22.5" customHeight="1" x14ac:dyDescent="0.25"/>
    <row r="12611" ht="22.5" customHeight="1" x14ac:dyDescent="0.25"/>
    <row r="12612" ht="22.5" customHeight="1" x14ac:dyDescent="0.25"/>
    <row r="12613" ht="22.5" customHeight="1" x14ac:dyDescent="0.25"/>
    <row r="12614" ht="22.5" customHeight="1" x14ac:dyDescent="0.25"/>
    <row r="12615" ht="22.5" customHeight="1" x14ac:dyDescent="0.25"/>
    <row r="12616" ht="22.5" customHeight="1" x14ac:dyDescent="0.25"/>
    <row r="12617" ht="22.5" customHeight="1" x14ac:dyDescent="0.25"/>
    <row r="12618" ht="22.5" customHeight="1" x14ac:dyDescent="0.25"/>
    <row r="12619" ht="22.5" customHeight="1" x14ac:dyDescent="0.25"/>
    <row r="12620" ht="22.5" customHeight="1" x14ac:dyDescent="0.25"/>
    <row r="12621" ht="22.5" customHeight="1" x14ac:dyDescent="0.25"/>
    <row r="12622" ht="22.5" customHeight="1" x14ac:dyDescent="0.25"/>
    <row r="12623" ht="22.5" customHeight="1" x14ac:dyDescent="0.25"/>
    <row r="12624" ht="22.5" customHeight="1" x14ac:dyDescent="0.25"/>
    <row r="12625" ht="22.5" customHeight="1" x14ac:dyDescent="0.25"/>
    <row r="12626" ht="22.5" customHeight="1" x14ac:dyDescent="0.25"/>
    <row r="12627" ht="22.5" customHeight="1" x14ac:dyDescent="0.25"/>
    <row r="12628" ht="22.5" customHeight="1" x14ac:dyDescent="0.25"/>
    <row r="12629" ht="22.5" customHeight="1" x14ac:dyDescent="0.25"/>
    <row r="12630" ht="22.5" customHeight="1" x14ac:dyDescent="0.25"/>
    <row r="12631" ht="22.5" customHeight="1" x14ac:dyDescent="0.25"/>
    <row r="12632" ht="22.5" customHeight="1" x14ac:dyDescent="0.25"/>
    <row r="12633" ht="22.5" customHeight="1" x14ac:dyDescent="0.25"/>
    <row r="12634" ht="22.5" customHeight="1" x14ac:dyDescent="0.25"/>
    <row r="12635" ht="22.5" customHeight="1" x14ac:dyDescent="0.25"/>
    <row r="12636" ht="22.5" customHeight="1" x14ac:dyDescent="0.25"/>
    <row r="12637" ht="22.5" customHeight="1" x14ac:dyDescent="0.25"/>
    <row r="12638" ht="22.5" customHeight="1" x14ac:dyDescent="0.25"/>
    <row r="12639" ht="22.5" customHeight="1" x14ac:dyDescent="0.25"/>
    <row r="12640" ht="22.5" customHeight="1" x14ac:dyDescent="0.25"/>
    <row r="12641" ht="22.5" customHeight="1" x14ac:dyDescent="0.25"/>
    <row r="12642" ht="22.5" customHeight="1" x14ac:dyDescent="0.25"/>
    <row r="12643" ht="22.5" customHeight="1" x14ac:dyDescent="0.25"/>
    <row r="12644" ht="22.5" customHeight="1" x14ac:dyDescent="0.25"/>
    <row r="12645" ht="22.5" customHeight="1" x14ac:dyDescent="0.25"/>
    <row r="12646" ht="22.5" customHeight="1" x14ac:dyDescent="0.25"/>
    <row r="12647" ht="22.5" customHeight="1" x14ac:dyDescent="0.25"/>
    <row r="12648" ht="22.5" customHeight="1" x14ac:dyDescent="0.25"/>
    <row r="12649" ht="22.5" customHeight="1" x14ac:dyDescent="0.25"/>
    <row r="12650" ht="22.5" customHeight="1" x14ac:dyDescent="0.25"/>
    <row r="12651" ht="22.5" customHeight="1" x14ac:dyDescent="0.25"/>
    <row r="12652" ht="22.5" customHeight="1" x14ac:dyDescent="0.25"/>
    <row r="12653" ht="22.5" customHeight="1" x14ac:dyDescent="0.25"/>
    <row r="12654" ht="22.5" customHeight="1" x14ac:dyDescent="0.25"/>
    <row r="12655" ht="22.5" customHeight="1" x14ac:dyDescent="0.25"/>
    <row r="12656" ht="22.5" customHeight="1" x14ac:dyDescent="0.25"/>
    <row r="12657" ht="22.5" customHeight="1" x14ac:dyDescent="0.25"/>
    <row r="12658" ht="22.5" customHeight="1" x14ac:dyDescent="0.25"/>
    <row r="12659" ht="22.5" customHeight="1" x14ac:dyDescent="0.25"/>
    <row r="12660" ht="22.5" customHeight="1" x14ac:dyDescent="0.25"/>
    <row r="12661" ht="22.5" customHeight="1" x14ac:dyDescent="0.25"/>
    <row r="12662" ht="22.5" customHeight="1" x14ac:dyDescent="0.25"/>
    <row r="12663" ht="22.5" customHeight="1" x14ac:dyDescent="0.25"/>
    <row r="12664" ht="22.5" customHeight="1" x14ac:dyDescent="0.25"/>
    <row r="12665" ht="22.5" customHeight="1" x14ac:dyDescent="0.25"/>
    <row r="12666" ht="22.5" customHeight="1" x14ac:dyDescent="0.25"/>
    <row r="12667" ht="22.5" customHeight="1" x14ac:dyDescent="0.25"/>
    <row r="12668" ht="22.5" customHeight="1" x14ac:dyDescent="0.25"/>
    <row r="12669" ht="22.5" customHeight="1" x14ac:dyDescent="0.25"/>
    <row r="12670" ht="22.5" customHeight="1" x14ac:dyDescent="0.25"/>
    <row r="12671" ht="22.5" customHeight="1" x14ac:dyDescent="0.25"/>
    <row r="12672" ht="22.5" customHeight="1" x14ac:dyDescent="0.25"/>
    <row r="12673" ht="22.5" customHeight="1" x14ac:dyDescent="0.25"/>
    <row r="12674" ht="22.5" customHeight="1" x14ac:dyDescent="0.25"/>
    <row r="12675" ht="22.5" customHeight="1" x14ac:dyDescent="0.25"/>
    <row r="12676" ht="22.5" customHeight="1" x14ac:dyDescent="0.25"/>
    <row r="12677" ht="22.5" customHeight="1" x14ac:dyDescent="0.25"/>
    <row r="12678" ht="22.5" customHeight="1" x14ac:dyDescent="0.25"/>
    <row r="12679" ht="22.5" customHeight="1" x14ac:dyDescent="0.25"/>
    <row r="12680" ht="22.5" customHeight="1" x14ac:dyDescent="0.25"/>
    <row r="12681" ht="22.5" customHeight="1" x14ac:dyDescent="0.25"/>
    <row r="12682" ht="22.5" customHeight="1" x14ac:dyDescent="0.25"/>
    <row r="12683" ht="22.5" customHeight="1" x14ac:dyDescent="0.25"/>
    <row r="12684" ht="22.5" customHeight="1" x14ac:dyDescent="0.25"/>
    <row r="12685" ht="22.5" customHeight="1" x14ac:dyDescent="0.25"/>
    <row r="12686" ht="22.5" customHeight="1" x14ac:dyDescent="0.25"/>
    <row r="12687" ht="22.5" customHeight="1" x14ac:dyDescent="0.25"/>
    <row r="12688" ht="22.5" customHeight="1" x14ac:dyDescent="0.25"/>
    <row r="12689" ht="22.5" customHeight="1" x14ac:dyDescent="0.25"/>
    <row r="12690" ht="22.5" customHeight="1" x14ac:dyDescent="0.25"/>
    <row r="12691" ht="22.5" customHeight="1" x14ac:dyDescent="0.25"/>
    <row r="12692" ht="22.5" customHeight="1" x14ac:dyDescent="0.25"/>
    <row r="12693" ht="22.5" customHeight="1" x14ac:dyDescent="0.25"/>
    <row r="12694" ht="22.5" customHeight="1" x14ac:dyDescent="0.25"/>
    <row r="12695" ht="22.5" customHeight="1" x14ac:dyDescent="0.25"/>
    <row r="12696" ht="22.5" customHeight="1" x14ac:dyDescent="0.25"/>
    <row r="12697" ht="22.5" customHeight="1" x14ac:dyDescent="0.25"/>
    <row r="12698" ht="22.5" customHeight="1" x14ac:dyDescent="0.25"/>
    <row r="12699" ht="22.5" customHeight="1" x14ac:dyDescent="0.25"/>
    <row r="12700" ht="22.5" customHeight="1" x14ac:dyDescent="0.25"/>
    <row r="12701" ht="22.5" customHeight="1" x14ac:dyDescent="0.25"/>
    <row r="12702" ht="22.5" customHeight="1" x14ac:dyDescent="0.25"/>
    <row r="12703" ht="22.5" customHeight="1" x14ac:dyDescent="0.25"/>
    <row r="12704" ht="22.5" customHeight="1" x14ac:dyDescent="0.25"/>
    <row r="12705" ht="22.5" customHeight="1" x14ac:dyDescent="0.25"/>
    <row r="12706" ht="22.5" customHeight="1" x14ac:dyDescent="0.25"/>
    <row r="12707" ht="22.5" customHeight="1" x14ac:dyDescent="0.25"/>
    <row r="12708" ht="22.5" customHeight="1" x14ac:dyDescent="0.25"/>
    <row r="12709" ht="22.5" customHeight="1" x14ac:dyDescent="0.25"/>
    <row r="12710" ht="22.5" customHeight="1" x14ac:dyDescent="0.25"/>
    <row r="12711" ht="22.5" customHeight="1" x14ac:dyDescent="0.25"/>
    <row r="12712" ht="22.5" customHeight="1" x14ac:dyDescent="0.25"/>
    <row r="12713" ht="22.5" customHeight="1" x14ac:dyDescent="0.25"/>
    <row r="12714" ht="22.5" customHeight="1" x14ac:dyDescent="0.25"/>
    <row r="12715" ht="22.5" customHeight="1" x14ac:dyDescent="0.25"/>
    <row r="12716" ht="22.5" customHeight="1" x14ac:dyDescent="0.25"/>
    <row r="12717" ht="22.5" customHeight="1" x14ac:dyDescent="0.25"/>
    <row r="12718" ht="22.5" customHeight="1" x14ac:dyDescent="0.25"/>
    <row r="12719" ht="22.5" customHeight="1" x14ac:dyDescent="0.25"/>
    <row r="12720" ht="22.5" customHeight="1" x14ac:dyDescent="0.25"/>
    <row r="12721" ht="22.5" customHeight="1" x14ac:dyDescent="0.25"/>
    <row r="12722" ht="22.5" customHeight="1" x14ac:dyDescent="0.25"/>
    <row r="12723" ht="22.5" customHeight="1" x14ac:dyDescent="0.25"/>
    <row r="12724" ht="22.5" customHeight="1" x14ac:dyDescent="0.25"/>
    <row r="12725" ht="22.5" customHeight="1" x14ac:dyDescent="0.25"/>
    <row r="12726" ht="22.5" customHeight="1" x14ac:dyDescent="0.25"/>
    <row r="12727" ht="22.5" customHeight="1" x14ac:dyDescent="0.25"/>
    <row r="12728" ht="22.5" customHeight="1" x14ac:dyDescent="0.25"/>
    <row r="12729" ht="22.5" customHeight="1" x14ac:dyDescent="0.25"/>
    <row r="12730" ht="22.5" customHeight="1" x14ac:dyDescent="0.25"/>
    <row r="12731" ht="22.5" customHeight="1" x14ac:dyDescent="0.25"/>
    <row r="12732" ht="22.5" customHeight="1" x14ac:dyDescent="0.25"/>
    <row r="12733" ht="22.5" customHeight="1" x14ac:dyDescent="0.25"/>
    <row r="12734" ht="22.5" customHeight="1" x14ac:dyDescent="0.25"/>
    <row r="12735" ht="22.5" customHeight="1" x14ac:dyDescent="0.25"/>
    <row r="12736" ht="22.5" customHeight="1" x14ac:dyDescent="0.25"/>
    <row r="12737" ht="22.5" customHeight="1" x14ac:dyDescent="0.25"/>
    <row r="12738" ht="22.5" customHeight="1" x14ac:dyDescent="0.25"/>
    <row r="12739" ht="22.5" customHeight="1" x14ac:dyDescent="0.25"/>
    <row r="12740" ht="22.5" customHeight="1" x14ac:dyDescent="0.25"/>
    <row r="12741" ht="22.5" customHeight="1" x14ac:dyDescent="0.25"/>
    <row r="12742" ht="22.5" customHeight="1" x14ac:dyDescent="0.25"/>
    <row r="12743" ht="22.5" customHeight="1" x14ac:dyDescent="0.25"/>
    <row r="12744" ht="22.5" customHeight="1" x14ac:dyDescent="0.25"/>
    <row r="12745" ht="22.5" customHeight="1" x14ac:dyDescent="0.25"/>
    <row r="12746" ht="22.5" customHeight="1" x14ac:dyDescent="0.25"/>
    <row r="12747" ht="22.5" customHeight="1" x14ac:dyDescent="0.25"/>
    <row r="12748" ht="22.5" customHeight="1" x14ac:dyDescent="0.25"/>
    <row r="12749" ht="22.5" customHeight="1" x14ac:dyDescent="0.25"/>
    <row r="12750" ht="22.5" customHeight="1" x14ac:dyDescent="0.25"/>
    <row r="12751" ht="22.5" customHeight="1" x14ac:dyDescent="0.25"/>
    <row r="12752" ht="22.5" customHeight="1" x14ac:dyDescent="0.25"/>
    <row r="12753" ht="22.5" customHeight="1" x14ac:dyDescent="0.25"/>
    <row r="12754" ht="22.5" customHeight="1" x14ac:dyDescent="0.25"/>
    <row r="12755" ht="22.5" customHeight="1" x14ac:dyDescent="0.25"/>
    <row r="12756" ht="22.5" customHeight="1" x14ac:dyDescent="0.25"/>
    <row r="12757" ht="22.5" customHeight="1" x14ac:dyDescent="0.25"/>
    <row r="12758" ht="22.5" customHeight="1" x14ac:dyDescent="0.25"/>
    <row r="12759" ht="22.5" customHeight="1" x14ac:dyDescent="0.25"/>
    <row r="12760" ht="22.5" customHeight="1" x14ac:dyDescent="0.25"/>
    <row r="12761" ht="22.5" customHeight="1" x14ac:dyDescent="0.25"/>
    <row r="12762" ht="22.5" customHeight="1" x14ac:dyDescent="0.25"/>
    <row r="12763" ht="22.5" customHeight="1" x14ac:dyDescent="0.25"/>
    <row r="12764" ht="22.5" customHeight="1" x14ac:dyDescent="0.25"/>
    <row r="12765" ht="22.5" customHeight="1" x14ac:dyDescent="0.25"/>
    <row r="12766" ht="22.5" customHeight="1" x14ac:dyDescent="0.25"/>
    <row r="12767" ht="22.5" customHeight="1" x14ac:dyDescent="0.25"/>
    <row r="12768" ht="22.5" customHeight="1" x14ac:dyDescent="0.25"/>
    <row r="12769" ht="22.5" customHeight="1" x14ac:dyDescent="0.25"/>
    <row r="12770" ht="22.5" customHeight="1" x14ac:dyDescent="0.25"/>
    <row r="12771" ht="22.5" customHeight="1" x14ac:dyDescent="0.25"/>
    <row r="12772" ht="22.5" customHeight="1" x14ac:dyDescent="0.25"/>
    <row r="12773" ht="22.5" customHeight="1" x14ac:dyDescent="0.25"/>
    <row r="12774" ht="22.5" customHeight="1" x14ac:dyDescent="0.25"/>
    <row r="12775" ht="22.5" customHeight="1" x14ac:dyDescent="0.25"/>
    <row r="12776" ht="22.5" customHeight="1" x14ac:dyDescent="0.25"/>
    <row r="12777" ht="22.5" customHeight="1" x14ac:dyDescent="0.25"/>
    <row r="12778" ht="22.5" customHeight="1" x14ac:dyDescent="0.25"/>
    <row r="12779" ht="22.5" customHeight="1" x14ac:dyDescent="0.25"/>
    <row r="12780" ht="22.5" customHeight="1" x14ac:dyDescent="0.25"/>
    <row r="12781" ht="22.5" customHeight="1" x14ac:dyDescent="0.25"/>
    <row r="12782" ht="22.5" customHeight="1" x14ac:dyDescent="0.25"/>
    <row r="12783" ht="22.5" customHeight="1" x14ac:dyDescent="0.25"/>
    <row r="12784" ht="22.5" customHeight="1" x14ac:dyDescent="0.25"/>
    <row r="12785" ht="22.5" customHeight="1" x14ac:dyDescent="0.25"/>
    <row r="12786" ht="22.5" customHeight="1" x14ac:dyDescent="0.25"/>
    <row r="12787" ht="22.5" customHeight="1" x14ac:dyDescent="0.25"/>
    <row r="12788" ht="22.5" customHeight="1" x14ac:dyDescent="0.25"/>
    <row r="12789" ht="22.5" customHeight="1" x14ac:dyDescent="0.25"/>
    <row r="12790" ht="22.5" customHeight="1" x14ac:dyDescent="0.25"/>
    <row r="12791" ht="22.5" customHeight="1" x14ac:dyDescent="0.25"/>
    <row r="12792" ht="22.5" customHeight="1" x14ac:dyDescent="0.25"/>
    <row r="12793" ht="22.5" customHeight="1" x14ac:dyDescent="0.25"/>
    <row r="12794" ht="22.5" customHeight="1" x14ac:dyDescent="0.25"/>
    <row r="12795" ht="22.5" customHeight="1" x14ac:dyDescent="0.25"/>
    <row r="12796" ht="22.5" customHeight="1" x14ac:dyDescent="0.25"/>
    <row r="12797" ht="22.5" customHeight="1" x14ac:dyDescent="0.25"/>
    <row r="12798" ht="22.5" customHeight="1" x14ac:dyDescent="0.25"/>
    <row r="12799" ht="22.5" customHeight="1" x14ac:dyDescent="0.25"/>
    <row r="12800" ht="22.5" customHeight="1" x14ac:dyDescent="0.25"/>
    <row r="12801" ht="22.5" customHeight="1" x14ac:dyDescent="0.25"/>
    <row r="12802" ht="22.5" customHeight="1" x14ac:dyDescent="0.25"/>
    <row r="12803" ht="22.5" customHeight="1" x14ac:dyDescent="0.25"/>
    <row r="12804" ht="22.5" customHeight="1" x14ac:dyDescent="0.25"/>
    <row r="12805" ht="22.5" customHeight="1" x14ac:dyDescent="0.25"/>
    <row r="12806" ht="22.5" customHeight="1" x14ac:dyDescent="0.25"/>
    <row r="12807" ht="22.5" customHeight="1" x14ac:dyDescent="0.25"/>
    <row r="12808" ht="22.5" customHeight="1" x14ac:dyDescent="0.25"/>
    <row r="12809" ht="22.5" customHeight="1" x14ac:dyDescent="0.25"/>
    <row r="12810" ht="22.5" customHeight="1" x14ac:dyDescent="0.25"/>
    <row r="12811" ht="22.5" customHeight="1" x14ac:dyDescent="0.25"/>
    <row r="12812" ht="22.5" customHeight="1" x14ac:dyDescent="0.25"/>
    <row r="12813" ht="22.5" customHeight="1" x14ac:dyDescent="0.25"/>
    <row r="12814" ht="22.5" customHeight="1" x14ac:dyDescent="0.25"/>
    <row r="12815" ht="22.5" customHeight="1" x14ac:dyDescent="0.25"/>
    <row r="12816" ht="22.5" customHeight="1" x14ac:dyDescent="0.25"/>
    <row r="12817" ht="22.5" customHeight="1" x14ac:dyDescent="0.25"/>
    <row r="12818" ht="22.5" customHeight="1" x14ac:dyDescent="0.25"/>
    <row r="12819" ht="22.5" customHeight="1" x14ac:dyDescent="0.25"/>
    <row r="12820" ht="22.5" customHeight="1" x14ac:dyDescent="0.25"/>
    <row r="12821" ht="22.5" customHeight="1" x14ac:dyDescent="0.25"/>
    <row r="12822" ht="22.5" customHeight="1" x14ac:dyDescent="0.25"/>
    <row r="12823" ht="22.5" customHeight="1" x14ac:dyDescent="0.25"/>
    <row r="12824" ht="22.5" customHeight="1" x14ac:dyDescent="0.25"/>
    <row r="12825" ht="22.5" customHeight="1" x14ac:dyDescent="0.25"/>
    <row r="12826" ht="22.5" customHeight="1" x14ac:dyDescent="0.25"/>
    <row r="12827" ht="22.5" customHeight="1" x14ac:dyDescent="0.25"/>
    <row r="12828" ht="22.5" customHeight="1" x14ac:dyDescent="0.25"/>
    <row r="12829" ht="22.5" customHeight="1" x14ac:dyDescent="0.25"/>
    <row r="12830" ht="22.5" customHeight="1" x14ac:dyDescent="0.25"/>
    <row r="12831" ht="22.5" customHeight="1" x14ac:dyDescent="0.25"/>
    <row r="12832" ht="22.5" customHeight="1" x14ac:dyDescent="0.25"/>
    <row r="12833" ht="22.5" customHeight="1" x14ac:dyDescent="0.25"/>
    <row r="12834" ht="22.5" customHeight="1" x14ac:dyDescent="0.25"/>
    <row r="12835" ht="22.5" customHeight="1" x14ac:dyDescent="0.25"/>
    <row r="12836" ht="22.5" customHeight="1" x14ac:dyDescent="0.25"/>
    <row r="12837" ht="22.5" customHeight="1" x14ac:dyDescent="0.25"/>
    <row r="12838" ht="22.5" customHeight="1" x14ac:dyDescent="0.25"/>
    <row r="12839" ht="22.5" customHeight="1" x14ac:dyDescent="0.25"/>
    <row r="12840" ht="22.5" customHeight="1" x14ac:dyDescent="0.25"/>
    <row r="12841" ht="22.5" customHeight="1" x14ac:dyDescent="0.25"/>
    <row r="12842" ht="22.5" customHeight="1" x14ac:dyDescent="0.25"/>
    <row r="12843" ht="22.5" customHeight="1" x14ac:dyDescent="0.25"/>
    <row r="12844" ht="22.5" customHeight="1" x14ac:dyDescent="0.25"/>
    <row r="12845" ht="22.5" customHeight="1" x14ac:dyDescent="0.25"/>
    <row r="12846" ht="22.5" customHeight="1" x14ac:dyDescent="0.25"/>
    <row r="12847" ht="22.5" customHeight="1" x14ac:dyDescent="0.25"/>
    <row r="12848" ht="22.5" customHeight="1" x14ac:dyDescent="0.25"/>
    <row r="12849" ht="22.5" customHeight="1" x14ac:dyDescent="0.25"/>
    <row r="12850" ht="22.5" customHeight="1" x14ac:dyDescent="0.25"/>
    <row r="12851" ht="22.5" customHeight="1" x14ac:dyDescent="0.25"/>
    <row r="12852" ht="22.5" customHeight="1" x14ac:dyDescent="0.25"/>
    <row r="12853" ht="22.5" customHeight="1" x14ac:dyDescent="0.25"/>
    <row r="12854" ht="22.5" customHeight="1" x14ac:dyDescent="0.25"/>
    <row r="12855" ht="22.5" customHeight="1" x14ac:dyDescent="0.25"/>
    <row r="12856" ht="22.5" customHeight="1" x14ac:dyDescent="0.25"/>
    <row r="12857" ht="22.5" customHeight="1" x14ac:dyDescent="0.25"/>
    <row r="12858" ht="22.5" customHeight="1" x14ac:dyDescent="0.25"/>
    <row r="12859" ht="22.5" customHeight="1" x14ac:dyDescent="0.25"/>
    <row r="12860" ht="22.5" customHeight="1" x14ac:dyDescent="0.25"/>
    <row r="12861" ht="22.5" customHeight="1" x14ac:dyDescent="0.25"/>
    <row r="12862" ht="22.5" customHeight="1" x14ac:dyDescent="0.25"/>
    <row r="12863" ht="22.5" customHeight="1" x14ac:dyDescent="0.25"/>
    <row r="12864" ht="22.5" customHeight="1" x14ac:dyDescent="0.25"/>
    <row r="12865" ht="22.5" customHeight="1" x14ac:dyDescent="0.25"/>
    <row r="12866" ht="22.5" customHeight="1" x14ac:dyDescent="0.25"/>
    <row r="12867" ht="22.5" customHeight="1" x14ac:dyDescent="0.25"/>
    <row r="12868" ht="22.5" customHeight="1" x14ac:dyDescent="0.25"/>
    <row r="12869" ht="22.5" customHeight="1" x14ac:dyDescent="0.25"/>
    <row r="12870" ht="22.5" customHeight="1" x14ac:dyDescent="0.25"/>
    <row r="12871" ht="22.5" customHeight="1" x14ac:dyDescent="0.25"/>
    <row r="12872" ht="22.5" customHeight="1" x14ac:dyDescent="0.25"/>
    <row r="12873" ht="22.5" customHeight="1" x14ac:dyDescent="0.25"/>
    <row r="12874" ht="22.5" customHeight="1" x14ac:dyDescent="0.25"/>
    <row r="12875" ht="22.5" customHeight="1" x14ac:dyDescent="0.25"/>
    <row r="12876" ht="22.5" customHeight="1" x14ac:dyDescent="0.25"/>
    <row r="12877" ht="22.5" customHeight="1" x14ac:dyDescent="0.25"/>
    <row r="12878" ht="22.5" customHeight="1" x14ac:dyDescent="0.25"/>
    <row r="12879" ht="22.5" customHeight="1" x14ac:dyDescent="0.25"/>
    <row r="12880" ht="22.5" customHeight="1" x14ac:dyDescent="0.25"/>
    <row r="12881" ht="22.5" customHeight="1" x14ac:dyDescent="0.25"/>
    <row r="12882" ht="22.5" customHeight="1" x14ac:dyDescent="0.25"/>
    <row r="12883" ht="22.5" customHeight="1" x14ac:dyDescent="0.25"/>
    <row r="12884" ht="22.5" customHeight="1" x14ac:dyDescent="0.25"/>
    <row r="12885" ht="22.5" customHeight="1" x14ac:dyDescent="0.25"/>
    <row r="12886" ht="22.5" customHeight="1" x14ac:dyDescent="0.25"/>
    <row r="12887" ht="22.5" customHeight="1" x14ac:dyDescent="0.25"/>
    <row r="12888" ht="22.5" customHeight="1" x14ac:dyDescent="0.25"/>
    <row r="12889" ht="22.5" customHeight="1" x14ac:dyDescent="0.25"/>
    <row r="12890" ht="22.5" customHeight="1" x14ac:dyDescent="0.25"/>
    <row r="12891" ht="22.5" customHeight="1" x14ac:dyDescent="0.25"/>
    <row r="12892" ht="22.5" customHeight="1" x14ac:dyDescent="0.25"/>
    <row r="12893" ht="22.5" customHeight="1" x14ac:dyDescent="0.25"/>
    <row r="12894" ht="22.5" customHeight="1" x14ac:dyDescent="0.25"/>
    <row r="12895" ht="22.5" customHeight="1" x14ac:dyDescent="0.25"/>
    <row r="12896" ht="22.5" customHeight="1" x14ac:dyDescent="0.25"/>
    <row r="12897" ht="22.5" customHeight="1" x14ac:dyDescent="0.25"/>
    <row r="12898" ht="22.5" customHeight="1" x14ac:dyDescent="0.25"/>
    <row r="12899" ht="22.5" customHeight="1" x14ac:dyDescent="0.25"/>
    <row r="12900" ht="22.5" customHeight="1" x14ac:dyDescent="0.25"/>
    <row r="12901" ht="22.5" customHeight="1" x14ac:dyDescent="0.25"/>
    <row r="12902" ht="22.5" customHeight="1" x14ac:dyDescent="0.25"/>
    <row r="12903" ht="22.5" customHeight="1" x14ac:dyDescent="0.25"/>
    <row r="12904" ht="22.5" customHeight="1" x14ac:dyDescent="0.25"/>
    <row r="12905" ht="22.5" customHeight="1" x14ac:dyDescent="0.25"/>
    <row r="12906" ht="22.5" customHeight="1" x14ac:dyDescent="0.25"/>
    <row r="12907" ht="22.5" customHeight="1" x14ac:dyDescent="0.25"/>
    <row r="12908" ht="22.5" customHeight="1" x14ac:dyDescent="0.25"/>
    <row r="12909" ht="22.5" customHeight="1" x14ac:dyDescent="0.25"/>
    <row r="12910" ht="22.5" customHeight="1" x14ac:dyDescent="0.25"/>
    <row r="12911" ht="22.5" customHeight="1" x14ac:dyDescent="0.25"/>
    <row r="12912" ht="22.5" customHeight="1" x14ac:dyDescent="0.25"/>
    <row r="12913" ht="22.5" customHeight="1" x14ac:dyDescent="0.25"/>
    <row r="12914" ht="22.5" customHeight="1" x14ac:dyDescent="0.25"/>
    <row r="12915" ht="22.5" customHeight="1" x14ac:dyDescent="0.25"/>
    <row r="12916" ht="22.5" customHeight="1" x14ac:dyDescent="0.25"/>
    <row r="12917" ht="22.5" customHeight="1" x14ac:dyDescent="0.25"/>
    <row r="12918" ht="22.5" customHeight="1" x14ac:dyDescent="0.25"/>
    <row r="12919" ht="22.5" customHeight="1" x14ac:dyDescent="0.25"/>
    <row r="12920" ht="22.5" customHeight="1" x14ac:dyDescent="0.25"/>
    <row r="12921" ht="22.5" customHeight="1" x14ac:dyDescent="0.25"/>
    <row r="12922" ht="22.5" customHeight="1" x14ac:dyDescent="0.25"/>
    <row r="12923" ht="22.5" customHeight="1" x14ac:dyDescent="0.25"/>
    <row r="12924" ht="22.5" customHeight="1" x14ac:dyDescent="0.25"/>
    <row r="12925" ht="22.5" customHeight="1" x14ac:dyDescent="0.25"/>
    <row r="12926" ht="22.5" customHeight="1" x14ac:dyDescent="0.25"/>
    <row r="12927" ht="22.5" customHeight="1" x14ac:dyDescent="0.25"/>
    <row r="12928" ht="22.5" customHeight="1" x14ac:dyDescent="0.25"/>
    <row r="12929" ht="22.5" customHeight="1" x14ac:dyDescent="0.25"/>
    <row r="12930" ht="22.5" customHeight="1" x14ac:dyDescent="0.25"/>
    <row r="12931" ht="22.5" customHeight="1" x14ac:dyDescent="0.25"/>
    <row r="12932" ht="22.5" customHeight="1" x14ac:dyDescent="0.25"/>
    <row r="12933" ht="22.5" customHeight="1" x14ac:dyDescent="0.25"/>
    <row r="12934" ht="22.5" customHeight="1" x14ac:dyDescent="0.25"/>
    <row r="12935" ht="22.5" customHeight="1" x14ac:dyDescent="0.25"/>
    <row r="12936" ht="22.5" customHeight="1" x14ac:dyDescent="0.25"/>
    <row r="12937" ht="22.5" customHeight="1" x14ac:dyDescent="0.25"/>
    <row r="12938" ht="22.5" customHeight="1" x14ac:dyDescent="0.25"/>
    <row r="12939" ht="22.5" customHeight="1" x14ac:dyDescent="0.25"/>
    <row r="12940" ht="22.5" customHeight="1" x14ac:dyDescent="0.25"/>
    <row r="12941" ht="22.5" customHeight="1" x14ac:dyDescent="0.25"/>
    <row r="12942" ht="22.5" customHeight="1" x14ac:dyDescent="0.25"/>
    <row r="12943" ht="22.5" customHeight="1" x14ac:dyDescent="0.25"/>
    <row r="12944" ht="22.5" customHeight="1" x14ac:dyDescent="0.25"/>
    <row r="12945" ht="22.5" customHeight="1" x14ac:dyDescent="0.25"/>
    <row r="12946" ht="22.5" customHeight="1" x14ac:dyDescent="0.25"/>
    <row r="12947" ht="22.5" customHeight="1" x14ac:dyDescent="0.25"/>
    <row r="12948" ht="22.5" customHeight="1" x14ac:dyDescent="0.25"/>
    <row r="12949" ht="22.5" customHeight="1" x14ac:dyDescent="0.25"/>
    <row r="12950" ht="22.5" customHeight="1" x14ac:dyDescent="0.25"/>
    <row r="12951" ht="22.5" customHeight="1" x14ac:dyDescent="0.25"/>
    <row r="12952" ht="22.5" customHeight="1" x14ac:dyDescent="0.25"/>
    <row r="12953" ht="22.5" customHeight="1" x14ac:dyDescent="0.25"/>
    <row r="12954" ht="22.5" customHeight="1" x14ac:dyDescent="0.25"/>
    <row r="12955" ht="22.5" customHeight="1" x14ac:dyDescent="0.25"/>
    <row r="12956" ht="22.5" customHeight="1" x14ac:dyDescent="0.25"/>
    <row r="12957" ht="22.5" customHeight="1" x14ac:dyDescent="0.25"/>
    <row r="12958" ht="22.5" customHeight="1" x14ac:dyDescent="0.25"/>
    <row r="12959" ht="22.5" customHeight="1" x14ac:dyDescent="0.25"/>
    <row r="12960" ht="22.5" customHeight="1" x14ac:dyDescent="0.25"/>
    <row r="12961" ht="22.5" customHeight="1" x14ac:dyDescent="0.25"/>
    <row r="12962" ht="22.5" customHeight="1" x14ac:dyDescent="0.25"/>
    <row r="12963" ht="22.5" customHeight="1" x14ac:dyDescent="0.25"/>
    <row r="12964" ht="22.5" customHeight="1" x14ac:dyDescent="0.25"/>
    <row r="12965" ht="22.5" customHeight="1" x14ac:dyDescent="0.25"/>
    <row r="12966" ht="22.5" customHeight="1" x14ac:dyDescent="0.25"/>
    <row r="12967" ht="22.5" customHeight="1" x14ac:dyDescent="0.25"/>
    <row r="12968" ht="22.5" customHeight="1" x14ac:dyDescent="0.25"/>
    <row r="12969" ht="22.5" customHeight="1" x14ac:dyDescent="0.25"/>
    <row r="12970" ht="22.5" customHeight="1" x14ac:dyDescent="0.25"/>
    <row r="12971" ht="22.5" customHeight="1" x14ac:dyDescent="0.25"/>
    <row r="12972" ht="22.5" customHeight="1" x14ac:dyDescent="0.25"/>
    <row r="12973" ht="22.5" customHeight="1" x14ac:dyDescent="0.25"/>
    <row r="12974" ht="22.5" customHeight="1" x14ac:dyDescent="0.25"/>
    <row r="12975" ht="22.5" customHeight="1" x14ac:dyDescent="0.25"/>
    <row r="12976" ht="22.5" customHeight="1" x14ac:dyDescent="0.25"/>
    <row r="12977" ht="22.5" customHeight="1" x14ac:dyDescent="0.25"/>
    <row r="12978" ht="22.5" customHeight="1" x14ac:dyDescent="0.25"/>
    <row r="12979" ht="22.5" customHeight="1" x14ac:dyDescent="0.25"/>
    <row r="12980" ht="22.5" customHeight="1" x14ac:dyDescent="0.25"/>
    <row r="12981" ht="22.5" customHeight="1" x14ac:dyDescent="0.25"/>
    <row r="12982" ht="22.5" customHeight="1" x14ac:dyDescent="0.25"/>
    <row r="12983" ht="22.5" customHeight="1" x14ac:dyDescent="0.25"/>
    <row r="12984" ht="22.5" customHeight="1" x14ac:dyDescent="0.25"/>
    <row r="12985" ht="22.5" customHeight="1" x14ac:dyDescent="0.25"/>
    <row r="12986" ht="22.5" customHeight="1" x14ac:dyDescent="0.25"/>
    <row r="12987" ht="22.5" customHeight="1" x14ac:dyDescent="0.25"/>
    <row r="12988" ht="22.5" customHeight="1" x14ac:dyDescent="0.25"/>
    <row r="12989" ht="22.5" customHeight="1" x14ac:dyDescent="0.25"/>
    <row r="12990" ht="22.5" customHeight="1" x14ac:dyDescent="0.25"/>
    <row r="12991" ht="22.5" customHeight="1" x14ac:dyDescent="0.25"/>
    <row r="12992" ht="22.5" customHeight="1" x14ac:dyDescent="0.25"/>
    <row r="12993" ht="22.5" customHeight="1" x14ac:dyDescent="0.25"/>
    <row r="12994" ht="22.5" customHeight="1" x14ac:dyDescent="0.25"/>
    <row r="12995" ht="22.5" customHeight="1" x14ac:dyDescent="0.25"/>
    <row r="12996" ht="22.5" customHeight="1" x14ac:dyDescent="0.25"/>
    <row r="12997" ht="22.5" customHeight="1" x14ac:dyDescent="0.25"/>
    <row r="12998" ht="22.5" customHeight="1" x14ac:dyDescent="0.25"/>
    <row r="12999" ht="22.5" customHeight="1" x14ac:dyDescent="0.25"/>
    <row r="13000" ht="22.5" customHeight="1" x14ac:dyDescent="0.25"/>
    <row r="13001" ht="22.5" customHeight="1" x14ac:dyDescent="0.25"/>
    <row r="13002" ht="22.5" customHeight="1" x14ac:dyDescent="0.25"/>
    <row r="13003" ht="22.5" customHeight="1" x14ac:dyDescent="0.25"/>
    <row r="13004" ht="22.5" customHeight="1" x14ac:dyDescent="0.25"/>
    <row r="13005" ht="22.5" customHeight="1" x14ac:dyDescent="0.25"/>
    <row r="13006" ht="22.5" customHeight="1" x14ac:dyDescent="0.25"/>
    <row r="13007" ht="22.5" customHeight="1" x14ac:dyDescent="0.25"/>
    <row r="13008" ht="22.5" customHeight="1" x14ac:dyDescent="0.25"/>
    <row r="13009" ht="22.5" customHeight="1" x14ac:dyDescent="0.25"/>
    <row r="13010" ht="22.5" customHeight="1" x14ac:dyDescent="0.25"/>
    <row r="13011" ht="22.5" customHeight="1" x14ac:dyDescent="0.25"/>
    <row r="13012" ht="22.5" customHeight="1" x14ac:dyDescent="0.25"/>
    <row r="13013" ht="22.5" customHeight="1" x14ac:dyDescent="0.25"/>
    <row r="13014" ht="22.5" customHeight="1" x14ac:dyDescent="0.25"/>
    <row r="13015" ht="22.5" customHeight="1" x14ac:dyDescent="0.25"/>
    <row r="13016" ht="22.5" customHeight="1" x14ac:dyDescent="0.25"/>
    <row r="13017" ht="22.5" customHeight="1" x14ac:dyDescent="0.25"/>
    <row r="13018" ht="22.5" customHeight="1" x14ac:dyDescent="0.25"/>
    <row r="13019" ht="22.5" customHeight="1" x14ac:dyDescent="0.25"/>
    <row r="13020" ht="22.5" customHeight="1" x14ac:dyDescent="0.25"/>
    <row r="13021" ht="22.5" customHeight="1" x14ac:dyDescent="0.25"/>
    <row r="13022" ht="22.5" customHeight="1" x14ac:dyDescent="0.25"/>
    <row r="13023" ht="22.5" customHeight="1" x14ac:dyDescent="0.25"/>
    <row r="13024" ht="22.5" customHeight="1" x14ac:dyDescent="0.25"/>
    <row r="13025" ht="22.5" customHeight="1" x14ac:dyDescent="0.25"/>
    <row r="13026" ht="22.5" customHeight="1" x14ac:dyDescent="0.25"/>
    <row r="13027" ht="22.5" customHeight="1" x14ac:dyDescent="0.25"/>
    <row r="13028" ht="22.5" customHeight="1" x14ac:dyDescent="0.25"/>
    <row r="13029" ht="22.5" customHeight="1" x14ac:dyDescent="0.25"/>
    <row r="13030" ht="22.5" customHeight="1" x14ac:dyDescent="0.25"/>
    <row r="13031" ht="22.5" customHeight="1" x14ac:dyDescent="0.25"/>
    <row r="13032" ht="22.5" customHeight="1" x14ac:dyDescent="0.25"/>
    <row r="13033" ht="22.5" customHeight="1" x14ac:dyDescent="0.25"/>
    <row r="13034" ht="22.5" customHeight="1" x14ac:dyDescent="0.25"/>
    <row r="13035" ht="22.5" customHeight="1" x14ac:dyDescent="0.25"/>
    <row r="13036" ht="22.5" customHeight="1" x14ac:dyDescent="0.25"/>
    <row r="13037" ht="22.5" customHeight="1" x14ac:dyDescent="0.25"/>
    <row r="13038" ht="22.5" customHeight="1" x14ac:dyDescent="0.25"/>
    <row r="13039" ht="22.5" customHeight="1" x14ac:dyDescent="0.25"/>
    <row r="13040" ht="22.5" customHeight="1" x14ac:dyDescent="0.25"/>
    <row r="13041" ht="22.5" customHeight="1" x14ac:dyDescent="0.25"/>
    <row r="13042" ht="22.5" customHeight="1" x14ac:dyDescent="0.25"/>
    <row r="13043" ht="22.5" customHeight="1" x14ac:dyDescent="0.25"/>
    <row r="13044" ht="22.5" customHeight="1" x14ac:dyDescent="0.25"/>
    <row r="13045" ht="22.5" customHeight="1" x14ac:dyDescent="0.25"/>
    <row r="13046" ht="22.5" customHeight="1" x14ac:dyDescent="0.25"/>
    <row r="13047" ht="22.5" customHeight="1" x14ac:dyDescent="0.25"/>
    <row r="13048" ht="22.5" customHeight="1" x14ac:dyDescent="0.25"/>
    <row r="13049" ht="22.5" customHeight="1" x14ac:dyDescent="0.25"/>
    <row r="13050" ht="22.5" customHeight="1" x14ac:dyDescent="0.25"/>
    <row r="13051" ht="22.5" customHeight="1" x14ac:dyDescent="0.25"/>
    <row r="13052" ht="22.5" customHeight="1" x14ac:dyDescent="0.25"/>
    <row r="13053" ht="22.5" customHeight="1" x14ac:dyDescent="0.25"/>
    <row r="13054" ht="22.5" customHeight="1" x14ac:dyDescent="0.25"/>
    <row r="13055" ht="22.5" customHeight="1" x14ac:dyDescent="0.25"/>
    <row r="13056" ht="22.5" customHeight="1" x14ac:dyDescent="0.25"/>
    <row r="13057" ht="22.5" customHeight="1" x14ac:dyDescent="0.25"/>
    <row r="13058" ht="22.5" customHeight="1" x14ac:dyDescent="0.25"/>
    <row r="13059" ht="22.5" customHeight="1" x14ac:dyDescent="0.25"/>
    <row r="13060" ht="22.5" customHeight="1" x14ac:dyDescent="0.25"/>
    <row r="13061" ht="22.5" customHeight="1" x14ac:dyDescent="0.25"/>
    <row r="13062" ht="22.5" customHeight="1" x14ac:dyDescent="0.25"/>
    <row r="13063" ht="22.5" customHeight="1" x14ac:dyDescent="0.25"/>
    <row r="13064" ht="22.5" customHeight="1" x14ac:dyDescent="0.25"/>
    <row r="13065" ht="22.5" customHeight="1" x14ac:dyDescent="0.25"/>
    <row r="13066" ht="22.5" customHeight="1" x14ac:dyDescent="0.25"/>
    <row r="13067" ht="22.5" customHeight="1" x14ac:dyDescent="0.25"/>
    <row r="13068" ht="22.5" customHeight="1" x14ac:dyDescent="0.25"/>
    <row r="13069" ht="22.5" customHeight="1" x14ac:dyDescent="0.25"/>
    <row r="13070" ht="22.5" customHeight="1" x14ac:dyDescent="0.25"/>
    <row r="13071" ht="22.5" customHeight="1" x14ac:dyDescent="0.25"/>
    <row r="13072" ht="22.5" customHeight="1" x14ac:dyDescent="0.25"/>
    <row r="13073" ht="22.5" customHeight="1" x14ac:dyDescent="0.25"/>
    <row r="13074" ht="22.5" customHeight="1" x14ac:dyDescent="0.25"/>
    <row r="13075" ht="22.5" customHeight="1" x14ac:dyDescent="0.25"/>
    <row r="13076" ht="22.5" customHeight="1" x14ac:dyDescent="0.25"/>
    <row r="13077" ht="22.5" customHeight="1" x14ac:dyDescent="0.25"/>
    <row r="13078" ht="22.5" customHeight="1" x14ac:dyDescent="0.25"/>
    <row r="13079" ht="22.5" customHeight="1" x14ac:dyDescent="0.25"/>
    <row r="13080" ht="22.5" customHeight="1" x14ac:dyDescent="0.25"/>
    <row r="13081" ht="22.5" customHeight="1" x14ac:dyDescent="0.25"/>
    <row r="13082" ht="22.5" customHeight="1" x14ac:dyDescent="0.25"/>
    <row r="13083" ht="22.5" customHeight="1" x14ac:dyDescent="0.25"/>
    <row r="13084" ht="22.5" customHeight="1" x14ac:dyDescent="0.25"/>
    <row r="13085" ht="22.5" customHeight="1" x14ac:dyDescent="0.25"/>
    <row r="13086" ht="22.5" customHeight="1" x14ac:dyDescent="0.25"/>
    <row r="13087" ht="22.5" customHeight="1" x14ac:dyDescent="0.25"/>
    <row r="13088" ht="22.5" customHeight="1" x14ac:dyDescent="0.25"/>
    <row r="13089" ht="22.5" customHeight="1" x14ac:dyDescent="0.25"/>
    <row r="13090" ht="22.5" customHeight="1" x14ac:dyDescent="0.25"/>
    <row r="13091" ht="22.5" customHeight="1" x14ac:dyDescent="0.25"/>
    <row r="13092" ht="22.5" customHeight="1" x14ac:dyDescent="0.25"/>
    <row r="13093" ht="22.5" customHeight="1" x14ac:dyDescent="0.25"/>
    <row r="13094" ht="22.5" customHeight="1" x14ac:dyDescent="0.25"/>
    <row r="13095" ht="22.5" customHeight="1" x14ac:dyDescent="0.25"/>
    <row r="13096" ht="22.5" customHeight="1" x14ac:dyDescent="0.25"/>
    <row r="13097" ht="22.5" customHeight="1" x14ac:dyDescent="0.25"/>
    <row r="13098" ht="22.5" customHeight="1" x14ac:dyDescent="0.25"/>
    <row r="13099" ht="22.5" customHeight="1" x14ac:dyDescent="0.25"/>
    <row r="13100" ht="22.5" customHeight="1" x14ac:dyDescent="0.25"/>
    <row r="13101" ht="22.5" customHeight="1" x14ac:dyDescent="0.25"/>
    <row r="13102" ht="22.5" customHeight="1" x14ac:dyDescent="0.25"/>
    <row r="13103" ht="22.5" customHeight="1" x14ac:dyDescent="0.25"/>
    <row r="13104" ht="22.5" customHeight="1" x14ac:dyDescent="0.25"/>
    <row r="13105" ht="22.5" customHeight="1" x14ac:dyDescent="0.25"/>
    <row r="13106" ht="22.5" customHeight="1" x14ac:dyDescent="0.25"/>
    <row r="13107" ht="22.5" customHeight="1" x14ac:dyDescent="0.25"/>
    <row r="13108" ht="22.5" customHeight="1" x14ac:dyDescent="0.25"/>
    <row r="13109" ht="22.5" customHeight="1" x14ac:dyDescent="0.25"/>
    <row r="13110" ht="22.5" customHeight="1" x14ac:dyDescent="0.25"/>
    <row r="13111" ht="22.5" customHeight="1" x14ac:dyDescent="0.25"/>
    <row r="13112" ht="22.5" customHeight="1" x14ac:dyDescent="0.25"/>
    <row r="13113" ht="22.5" customHeight="1" x14ac:dyDescent="0.25"/>
    <row r="13114" ht="22.5" customHeight="1" x14ac:dyDescent="0.25"/>
    <row r="13115" ht="22.5" customHeight="1" x14ac:dyDescent="0.25"/>
    <row r="13116" ht="22.5" customHeight="1" x14ac:dyDescent="0.25"/>
    <row r="13117" ht="22.5" customHeight="1" x14ac:dyDescent="0.25"/>
    <row r="13118" ht="22.5" customHeight="1" x14ac:dyDescent="0.25"/>
    <row r="13119" ht="22.5" customHeight="1" x14ac:dyDescent="0.25"/>
    <row r="13120" ht="22.5" customHeight="1" x14ac:dyDescent="0.25"/>
    <row r="13121" ht="22.5" customHeight="1" x14ac:dyDescent="0.25"/>
    <row r="13122" ht="22.5" customHeight="1" x14ac:dyDescent="0.25"/>
    <row r="13123" ht="22.5" customHeight="1" x14ac:dyDescent="0.25"/>
    <row r="13124" ht="22.5" customHeight="1" x14ac:dyDescent="0.25"/>
    <row r="13125" ht="22.5" customHeight="1" x14ac:dyDescent="0.25"/>
    <row r="13126" ht="22.5" customHeight="1" x14ac:dyDescent="0.25"/>
    <row r="13127" ht="22.5" customHeight="1" x14ac:dyDescent="0.25"/>
    <row r="13128" ht="22.5" customHeight="1" x14ac:dyDescent="0.25"/>
    <row r="13129" ht="22.5" customHeight="1" x14ac:dyDescent="0.25"/>
    <row r="13130" ht="22.5" customHeight="1" x14ac:dyDescent="0.25"/>
    <row r="13131" ht="22.5" customHeight="1" x14ac:dyDescent="0.25"/>
    <row r="13132" ht="22.5" customHeight="1" x14ac:dyDescent="0.25"/>
    <row r="13133" ht="22.5" customHeight="1" x14ac:dyDescent="0.25"/>
    <row r="13134" ht="22.5" customHeight="1" x14ac:dyDescent="0.25"/>
    <row r="13135" ht="22.5" customHeight="1" x14ac:dyDescent="0.25"/>
    <row r="13136" ht="22.5" customHeight="1" x14ac:dyDescent="0.25"/>
    <row r="13137" ht="22.5" customHeight="1" x14ac:dyDescent="0.25"/>
    <row r="13138" ht="22.5" customHeight="1" x14ac:dyDescent="0.25"/>
    <row r="13139" ht="22.5" customHeight="1" x14ac:dyDescent="0.25"/>
    <row r="13140" ht="22.5" customHeight="1" x14ac:dyDescent="0.25"/>
    <row r="13141" ht="22.5" customHeight="1" x14ac:dyDescent="0.25"/>
    <row r="13142" ht="22.5" customHeight="1" x14ac:dyDescent="0.25"/>
    <row r="13143" ht="22.5" customHeight="1" x14ac:dyDescent="0.25"/>
    <row r="13144" ht="22.5" customHeight="1" x14ac:dyDescent="0.25"/>
    <row r="13145" ht="22.5" customHeight="1" x14ac:dyDescent="0.25"/>
    <row r="13146" ht="22.5" customHeight="1" x14ac:dyDescent="0.25"/>
    <row r="13147" ht="22.5" customHeight="1" x14ac:dyDescent="0.25"/>
    <row r="13148" ht="22.5" customHeight="1" x14ac:dyDescent="0.25"/>
    <row r="13149" ht="22.5" customHeight="1" x14ac:dyDescent="0.25"/>
    <row r="13150" ht="22.5" customHeight="1" x14ac:dyDescent="0.25"/>
    <row r="13151" ht="22.5" customHeight="1" x14ac:dyDescent="0.25"/>
    <row r="13152" ht="22.5" customHeight="1" x14ac:dyDescent="0.25"/>
    <row r="13153" ht="22.5" customHeight="1" x14ac:dyDescent="0.25"/>
    <row r="13154" ht="22.5" customHeight="1" x14ac:dyDescent="0.25"/>
    <row r="13155" ht="22.5" customHeight="1" x14ac:dyDescent="0.25"/>
    <row r="13156" ht="22.5" customHeight="1" x14ac:dyDescent="0.25"/>
    <row r="13157" ht="22.5" customHeight="1" x14ac:dyDescent="0.25"/>
    <row r="13158" ht="22.5" customHeight="1" x14ac:dyDescent="0.25"/>
    <row r="13159" ht="22.5" customHeight="1" x14ac:dyDescent="0.25"/>
    <row r="13160" ht="22.5" customHeight="1" x14ac:dyDescent="0.25"/>
    <row r="13161" ht="22.5" customHeight="1" x14ac:dyDescent="0.25"/>
    <row r="13162" ht="22.5" customHeight="1" x14ac:dyDescent="0.25"/>
    <row r="13163" ht="22.5" customHeight="1" x14ac:dyDescent="0.25"/>
    <row r="13164" ht="22.5" customHeight="1" x14ac:dyDescent="0.25"/>
    <row r="13165" ht="22.5" customHeight="1" x14ac:dyDescent="0.25"/>
    <row r="13166" ht="22.5" customHeight="1" x14ac:dyDescent="0.25"/>
    <row r="13167" ht="22.5" customHeight="1" x14ac:dyDescent="0.25"/>
    <row r="13168" ht="22.5" customHeight="1" x14ac:dyDescent="0.25"/>
    <row r="13169" ht="22.5" customHeight="1" x14ac:dyDescent="0.25"/>
    <row r="13170" ht="22.5" customHeight="1" x14ac:dyDescent="0.25"/>
    <row r="13171" ht="22.5" customHeight="1" x14ac:dyDescent="0.25"/>
    <row r="13172" ht="22.5" customHeight="1" x14ac:dyDescent="0.25"/>
    <row r="13173" ht="22.5" customHeight="1" x14ac:dyDescent="0.25"/>
    <row r="13174" ht="22.5" customHeight="1" x14ac:dyDescent="0.25"/>
    <row r="13175" ht="22.5" customHeight="1" x14ac:dyDescent="0.25"/>
    <row r="13176" ht="22.5" customHeight="1" x14ac:dyDescent="0.25"/>
    <row r="13177" ht="22.5" customHeight="1" x14ac:dyDescent="0.25"/>
    <row r="13178" ht="22.5" customHeight="1" x14ac:dyDescent="0.25"/>
    <row r="13179" ht="22.5" customHeight="1" x14ac:dyDescent="0.25"/>
    <row r="13180" ht="22.5" customHeight="1" x14ac:dyDescent="0.25"/>
    <row r="13181" ht="22.5" customHeight="1" x14ac:dyDescent="0.25"/>
    <row r="13182" ht="22.5" customHeight="1" x14ac:dyDescent="0.25"/>
    <row r="13183" ht="22.5" customHeight="1" x14ac:dyDescent="0.25"/>
    <row r="13184" ht="22.5" customHeight="1" x14ac:dyDescent="0.25"/>
    <row r="13185" ht="22.5" customHeight="1" x14ac:dyDescent="0.25"/>
    <row r="13186" ht="22.5" customHeight="1" x14ac:dyDescent="0.25"/>
    <row r="13187" ht="22.5" customHeight="1" x14ac:dyDescent="0.25"/>
    <row r="13188" ht="22.5" customHeight="1" x14ac:dyDescent="0.25"/>
    <row r="13189" ht="22.5" customHeight="1" x14ac:dyDescent="0.25"/>
    <row r="13190" ht="22.5" customHeight="1" x14ac:dyDescent="0.25"/>
    <row r="13191" ht="22.5" customHeight="1" x14ac:dyDescent="0.25"/>
    <row r="13192" ht="22.5" customHeight="1" x14ac:dyDescent="0.25"/>
    <row r="13193" ht="22.5" customHeight="1" x14ac:dyDescent="0.25"/>
    <row r="13194" ht="22.5" customHeight="1" x14ac:dyDescent="0.25"/>
    <row r="13195" ht="22.5" customHeight="1" x14ac:dyDescent="0.25"/>
    <row r="13196" ht="22.5" customHeight="1" x14ac:dyDescent="0.25"/>
    <row r="13197" ht="22.5" customHeight="1" x14ac:dyDescent="0.25"/>
    <row r="13198" ht="22.5" customHeight="1" x14ac:dyDescent="0.25"/>
    <row r="13199" ht="22.5" customHeight="1" x14ac:dyDescent="0.25"/>
    <row r="13200" ht="22.5" customHeight="1" x14ac:dyDescent="0.25"/>
    <row r="13201" ht="22.5" customHeight="1" x14ac:dyDescent="0.25"/>
    <row r="13202" ht="22.5" customHeight="1" x14ac:dyDescent="0.25"/>
    <row r="13203" ht="22.5" customHeight="1" x14ac:dyDescent="0.25"/>
    <row r="13204" ht="22.5" customHeight="1" x14ac:dyDescent="0.25"/>
    <row r="13205" ht="22.5" customHeight="1" x14ac:dyDescent="0.25"/>
    <row r="13206" ht="22.5" customHeight="1" x14ac:dyDescent="0.25"/>
    <row r="13207" ht="22.5" customHeight="1" x14ac:dyDescent="0.25"/>
    <row r="13208" ht="22.5" customHeight="1" x14ac:dyDescent="0.25"/>
    <row r="13209" ht="22.5" customHeight="1" x14ac:dyDescent="0.25"/>
    <row r="13210" ht="22.5" customHeight="1" x14ac:dyDescent="0.25"/>
    <row r="13211" ht="22.5" customHeight="1" x14ac:dyDescent="0.25"/>
    <row r="13212" ht="22.5" customHeight="1" x14ac:dyDescent="0.25"/>
    <row r="13213" ht="22.5" customHeight="1" x14ac:dyDescent="0.25"/>
    <row r="13214" ht="22.5" customHeight="1" x14ac:dyDescent="0.25"/>
    <row r="13215" ht="22.5" customHeight="1" x14ac:dyDescent="0.25"/>
    <row r="13216" ht="22.5" customHeight="1" x14ac:dyDescent="0.25"/>
    <row r="13217" ht="22.5" customHeight="1" x14ac:dyDescent="0.25"/>
    <row r="13218" ht="22.5" customHeight="1" x14ac:dyDescent="0.25"/>
    <row r="13219" ht="22.5" customHeight="1" x14ac:dyDescent="0.25"/>
    <row r="13220" ht="22.5" customHeight="1" x14ac:dyDescent="0.25"/>
    <row r="13221" ht="22.5" customHeight="1" x14ac:dyDescent="0.25"/>
    <row r="13222" ht="22.5" customHeight="1" x14ac:dyDescent="0.25"/>
    <row r="13223" ht="22.5" customHeight="1" x14ac:dyDescent="0.25"/>
    <row r="13224" ht="22.5" customHeight="1" x14ac:dyDescent="0.25"/>
    <row r="13225" ht="22.5" customHeight="1" x14ac:dyDescent="0.25"/>
    <row r="13226" ht="22.5" customHeight="1" x14ac:dyDescent="0.25"/>
    <row r="13227" ht="22.5" customHeight="1" x14ac:dyDescent="0.25"/>
    <row r="13228" ht="22.5" customHeight="1" x14ac:dyDescent="0.25"/>
    <row r="13229" ht="22.5" customHeight="1" x14ac:dyDescent="0.25"/>
    <row r="13230" ht="22.5" customHeight="1" x14ac:dyDescent="0.25"/>
    <row r="13231" ht="22.5" customHeight="1" x14ac:dyDescent="0.25"/>
    <row r="13232" ht="22.5" customHeight="1" x14ac:dyDescent="0.25"/>
    <row r="13233" ht="22.5" customHeight="1" x14ac:dyDescent="0.25"/>
    <row r="13234" ht="22.5" customHeight="1" x14ac:dyDescent="0.25"/>
    <row r="13235" ht="22.5" customHeight="1" x14ac:dyDescent="0.25"/>
    <row r="13236" ht="22.5" customHeight="1" x14ac:dyDescent="0.25"/>
    <row r="13237" ht="22.5" customHeight="1" x14ac:dyDescent="0.25"/>
    <row r="13238" ht="22.5" customHeight="1" x14ac:dyDescent="0.25"/>
    <row r="13239" ht="22.5" customHeight="1" x14ac:dyDescent="0.25"/>
    <row r="13240" ht="22.5" customHeight="1" x14ac:dyDescent="0.25"/>
    <row r="13241" ht="22.5" customHeight="1" x14ac:dyDescent="0.25"/>
    <row r="13242" ht="22.5" customHeight="1" x14ac:dyDescent="0.25"/>
    <row r="13243" ht="22.5" customHeight="1" x14ac:dyDescent="0.25"/>
    <row r="13244" ht="22.5" customHeight="1" x14ac:dyDescent="0.25"/>
    <row r="13245" ht="22.5" customHeight="1" x14ac:dyDescent="0.25"/>
    <row r="13246" ht="22.5" customHeight="1" x14ac:dyDescent="0.25"/>
    <row r="13247" ht="22.5" customHeight="1" x14ac:dyDescent="0.25"/>
    <row r="13248" ht="22.5" customHeight="1" x14ac:dyDescent="0.25"/>
    <row r="13249" ht="22.5" customHeight="1" x14ac:dyDescent="0.25"/>
    <row r="13250" ht="22.5" customHeight="1" x14ac:dyDescent="0.25"/>
    <row r="13251" ht="22.5" customHeight="1" x14ac:dyDescent="0.25"/>
    <row r="13252" ht="22.5" customHeight="1" x14ac:dyDescent="0.25"/>
    <row r="13253" ht="22.5" customHeight="1" x14ac:dyDescent="0.25"/>
    <row r="13254" ht="22.5" customHeight="1" x14ac:dyDescent="0.25"/>
    <row r="13255" ht="22.5" customHeight="1" x14ac:dyDescent="0.25"/>
    <row r="13256" ht="22.5" customHeight="1" x14ac:dyDescent="0.25"/>
    <row r="13257" ht="22.5" customHeight="1" x14ac:dyDescent="0.25"/>
    <row r="13258" ht="22.5" customHeight="1" x14ac:dyDescent="0.25"/>
    <row r="13259" ht="22.5" customHeight="1" x14ac:dyDescent="0.25"/>
    <row r="13260" ht="22.5" customHeight="1" x14ac:dyDescent="0.25"/>
    <row r="13261" ht="22.5" customHeight="1" x14ac:dyDescent="0.25"/>
    <row r="13262" ht="22.5" customHeight="1" x14ac:dyDescent="0.25"/>
    <row r="13263" ht="22.5" customHeight="1" x14ac:dyDescent="0.25"/>
    <row r="13264" ht="22.5" customHeight="1" x14ac:dyDescent="0.25"/>
    <row r="13265" ht="22.5" customHeight="1" x14ac:dyDescent="0.25"/>
    <row r="13266" ht="22.5" customHeight="1" x14ac:dyDescent="0.25"/>
    <row r="13267" ht="22.5" customHeight="1" x14ac:dyDescent="0.25"/>
    <row r="13268" ht="22.5" customHeight="1" x14ac:dyDescent="0.25"/>
    <row r="13269" ht="22.5" customHeight="1" x14ac:dyDescent="0.25"/>
    <row r="13270" ht="22.5" customHeight="1" x14ac:dyDescent="0.25"/>
    <row r="13271" ht="22.5" customHeight="1" x14ac:dyDescent="0.25"/>
    <row r="13272" ht="22.5" customHeight="1" x14ac:dyDescent="0.25"/>
    <row r="13273" ht="22.5" customHeight="1" x14ac:dyDescent="0.25"/>
    <row r="13274" ht="22.5" customHeight="1" x14ac:dyDescent="0.25"/>
    <row r="13275" ht="22.5" customHeight="1" x14ac:dyDescent="0.25"/>
    <row r="13276" ht="22.5" customHeight="1" x14ac:dyDescent="0.25"/>
    <row r="13277" ht="22.5" customHeight="1" x14ac:dyDescent="0.25"/>
    <row r="13278" ht="22.5" customHeight="1" x14ac:dyDescent="0.25"/>
    <row r="13279" ht="22.5" customHeight="1" x14ac:dyDescent="0.25"/>
    <row r="13280" ht="22.5" customHeight="1" x14ac:dyDescent="0.25"/>
    <row r="13281" ht="22.5" customHeight="1" x14ac:dyDescent="0.25"/>
    <row r="13282" ht="22.5" customHeight="1" x14ac:dyDescent="0.25"/>
    <row r="13283" ht="22.5" customHeight="1" x14ac:dyDescent="0.25"/>
    <row r="13284" ht="22.5" customHeight="1" x14ac:dyDescent="0.25"/>
    <row r="13285" ht="22.5" customHeight="1" x14ac:dyDescent="0.25"/>
    <row r="13286" ht="22.5" customHeight="1" x14ac:dyDescent="0.25"/>
    <row r="13287" ht="22.5" customHeight="1" x14ac:dyDescent="0.25"/>
    <row r="13288" ht="22.5" customHeight="1" x14ac:dyDescent="0.25"/>
    <row r="13289" ht="22.5" customHeight="1" x14ac:dyDescent="0.25"/>
    <row r="13290" ht="22.5" customHeight="1" x14ac:dyDescent="0.25"/>
    <row r="13291" ht="22.5" customHeight="1" x14ac:dyDescent="0.25"/>
    <row r="13292" ht="22.5" customHeight="1" x14ac:dyDescent="0.25"/>
    <row r="13293" ht="22.5" customHeight="1" x14ac:dyDescent="0.25"/>
    <row r="13294" ht="22.5" customHeight="1" x14ac:dyDescent="0.25"/>
    <row r="13295" ht="22.5" customHeight="1" x14ac:dyDescent="0.25"/>
    <row r="13296" ht="22.5" customHeight="1" x14ac:dyDescent="0.25"/>
    <row r="13297" ht="22.5" customHeight="1" x14ac:dyDescent="0.25"/>
    <row r="13298" ht="22.5" customHeight="1" x14ac:dyDescent="0.25"/>
    <row r="13299" ht="22.5" customHeight="1" x14ac:dyDescent="0.25"/>
    <row r="13300" ht="22.5" customHeight="1" x14ac:dyDescent="0.25"/>
    <row r="13301" ht="22.5" customHeight="1" x14ac:dyDescent="0.25"/>
    <row r="13302" ht="22.5" customHeight="1" x14ac:dyDescent="0.25"/>
    <row r="13303" ht="22.5" customHeight="1" x14ac:dyDescent="0.25"/>
    <row r="13304" ht="22.5" customHeight="1" x14ac:dyDescent="0.25"/>
    <row r="13305" ht="22.5" customHeight="1" x14ac:dyDescent="0.25"/>
    <row r="13306" ht="22.5" customHeight="1" x14ac:dyDescent="0.25"/>
    <row r="13307" ht="22.5" customHeight="1" x14ac:dyDescent="0.25"/>
    <row r="13308" ht="22.5" customHeight="1" x14ac:dyDescent="0.25"/>
    <row r="13309" ht="22.5" customHeight="1" x14ac:dyDescent="0.25"/>
    <row r="13310" ht="22.5" customHeight="1" x14ac:dyDescent="0.25"/>
    <row r="13311" ht="22.5" customHeight="1" x14ac:dyDescent="0.25"/>
    <row r="13312" ht="22.5" customHeight="1" x14ac:dyDescent="0.25"/>
    <row r="13313" ht="22.5" customHeight="1" x14ac:dyDescent="0.25"/>
    <row r="13314" ht="22.5" customHeight="1" x14ac:dyDescent="0.25"/>
    <row r="13315" ht="22.5" customHeight="1" x14ac:dyDescent="0.25"/>
    <row r="13316" ht="22.5" customHeight="1" x14ac:dyDescent="0.25"/>
    <row r="13317" ht="22.5" customHeight="1" x14ac:dyDescent="0.25"/>
    <row r="13318" ht="22.5" customHeight="1" x14ac:dyDescent="0.25"/>
    <row r="13319" ht="22.5" customHeight="1" x14ac:dyDescent="0.25"/>
    <row r="13320" ht="22.5" customHeight="1" x14ac:dyDescent="0.25"/>
    <row r="13321" ht="22.5" customHeight="1" x14ac:dyDescent="0.25"/>
    <row r="13322" ht="22.5" customHeight="1" x14ac:dyDescent="0.25"/>
    <row r="13323" ht="22.5" customHeight="1" x14ac:dyDescent="0.25"/>
    <row r="13324" ht="22.5" customHeight="1" x14ac:dyDescent="0.25"/>
    <row r="13325" ht="22.5" customHeight="1" x14ac:dyDescent="0.25"/>
    <row r="13326" ht="22.5" customHeight="1" x14ac:dyDescent="0.25"/>
    <row r="13327" ht="22.5" customHeight="1" x14ac:dyDescent="0.25"/>
    <row r="13328" ht="22.5" customHeight="1" x14ac:dyDescent="0.25"/>
    <row r="13329" ht="22.5" customHeight="1" x14ac:dyDescent="0.25"/>
    <row r="13330" ht="22.5" customHeight="1" x14ac:dyDescent="0.25"/>
    <row r="13331" ht="22.5" customHeight="1" x14ac:dyDescent="0.25"/>
    <row r="13332" ht="22.5" customHeight="1" x14ac:dyDescent="0.25"/>
    <row r="13333" ht="22.5" customHeight="1" x14ac:dyDescent="0.25"/>
    <row r="13334" ht="22.5" customHeight="1" x14ac:dyDescent="0.25"/>
    <row r="13335" ht="22.5" customHeight="1" x14ac:dyDescent="0.25"/>
    <row r="13336" ht="22.5" customHeight="1" x14ac:dyDescent="0.25"/>
    <row r="13337" ht="22.5" customHeight="1" x14ac:dyDescent="0.25"/>
    <row r="13338" ht="22.5" customHeight="1" x14ac:dyDescent="0.25"/>
    <row r="13339" ht="22.5" customHeight="1" x14ac:dyDescent="0.25"/>
    <row r="13340" ht="22.5" customHeight="1" x14ac:dyDescent="0.25"/>
    <row r="13341" ht="22.5" customHeight="1" x14ac:dyDescent="0.25"/>
    <row r="13342" ht="22.5" customHeight="1" x14ac:dyDescent="0.25"/>
    <row r="13343" ht="22.5" customHeight="1" x14ac:dyDescent="0.25"/>
    <row r="13344" ht="22.5" customHeight="1" x14ac:dyDescent="0.25"/>
    <row r="13345" ht="22.5" customHeight="1" x14ac:dyDescent="0.25"/>
    <row r="13346" ht="22.5" customHeight="1" x14ac:dyDescent="0.25"/>
    <row r="13347" ht="22.5" customHeight="1" x14ac:dyDescent="0.25"/>
    <row r="13348" ht="22.5" customHeight="1" x14ac:dyDescent="0.25"/>
    <row r="13349" ht="22.5" customHeight="1" x14ac:dyDescent="0.25"/>
    <row r="13350" ht="22.5" customHeight="1" x14ac:dyDescent="0.25"/>
    <row r="13351" ht="22.5" customHeight="1" x14ac:dyDescent="0.25"/>
    <row r="13352" ht="22.5" customHeight="1" x14ac:dyDescent="0.25"/>
    <row r="13353" ht="22.5" customHeight="1" x14ac:dyDescent="0.25"/>
    <row r="13354" ht="22.5" customHeight="1" x14ac:dyDescent="0.25"/>
    <row r="13355" ht="22.5" customHeight="1" x14ac:dyDescent="0.25"/>
    <row r="13356" ht="22.5" customHeight="1" x14ac:dyDescent="0.25"/>
    <row r="13357" ht="22.5" customHeight="1" x14ac:dyDescent="0.25"/>
    <row r="13358" ht="22.5" customHeight="1" x14ac:dyDescent="0.25"/>
    <row r="13359" ht="22.5" customHeight="1" x14ac:dyDescent="0.25"/>
    <row r="13360" ht="22.5" customHeight="1" x14ac:dyDescent="0.25"/>
    <row r="13361" ht="22.5" customHeight="1" x14ac:dyDescent="0.25"/>
    <row r="13362" ht="22.5" customHeight="1" x14ac:dyDescent="0.25"/>
    <row r="13363" ht="22.5" customHeight="1" x14ac:dyDescent="0.25"/>
    <row r="13364" ht="22.5" customHeight="1" x14ac:dyDescent="0.25"/>
    <row r="13365" ht="22.5" customHeight="1" x14ac:dyDescent="0.25"/>
    <row r="13366" ht="22.5" customHeight="1" x14ac:dyDescent="0.25"/>
    <row r="13367" ht="22.5" customHeight="1" x14ac:dyDescent="0.25"/>
    <row r="13368" ht="22.5" customHeight="1" x14ac:dyDescent="0.25"/>
    <row r="13369" ht="22.5" customHeight="1" x14ac:dyDescent="0.25"/>
    <row r="13370" ht="22.5" customHeight="1" x14ac:dyDescent="0.25"/>
    <row r="13371" ht="22.5" customHeight="1" x14ac:dyDescent="0.25"/>
    <row r="13372" ht="22.5" customHeight="1" x14ac:dyDescent="0.25"/>
    <row r="13373" ht="22.5" customHeight="1" x14ac:dyDescent="0.25"/>
    <row r="13374" ht="22.5" customHeight="1" x14ac:dyDescent="0.25"/>
    <row r="13375" ht="22.5" customHeight="1" x14ac:dyDescent="0.25"/>
    <row r="13376" ht="22.5" customHeight="1" x14ac:dyDescent="0.25"/>
    <row r="13377" ht="22.5" customHeight="1" x14ac:dyDescent="0.25"/>
    <row r="13378" ht="22.5" customHeight="1" x14ac:dyDescent="0.25"/>
    <row r="13379" ht="22.5" customHeight="1" x14ac:dyDescent="0.25"/>
    <row r="13380" ht="22.5" customHeight="1" x14ac:dyDescent="0.25"/>
    <row r="13381" ht="22.5" customHeight="1" x14ac:dyDescent="0.25"/>
    <row r="13382" ht="22.5" customHeight="1" x14ac:dyDescent="0.25"/>
    <row r="13383" ht="22.5" customHeight="1" x14ac:dyDescent="0.25"/>
    <row r="13384" ht="22.5" customHeight="1" x14ac:dyDescent="0.25"/>
    <row r="13385" ht="22.5" customHeight="1" x14ac:dyDescent="0.25"/>
    <row r="13386" ht="22.5" customHeight="1" x14ac:dyDescent="0.25"/>
    <row r="13387" ht="22.5" customHeight="1" x14ac:dyDescent="0.25"/>
    <row r="13388" ht="22.5" customHeight="1" x14ac:dyDescent="0.25"/>
    <row r="13389" ht="22.5" customHeight="1" x14ac:dyDescent="0.25"/>
    <row r="13390" ht="22.5" customHeight="1" x14ac:dyDescent="0.25"/>
    <row r="13391" ht="22.5" customHeight="1" x14ac:dyDescent="0.25"/>
    <row r="13392" ht="22.5" customHeight="1" x14ac:dyDescent="0.25"/>
    <row r="13393" ht="22.5" customHeight="1" x14ac:dyDescent="0.25"/>
    <row r="13394" ht="22.5" customHeight="1" x14ac:dyDescent="0.25"/>
    <row r="13395" ht="22.5" customHeight="1" x14ac:dyDescent="0.25"/>
    <row r="13396" ht="22.5" customHeight="1" x14ac:dyDescent="0.25"/>
    <row r="13397" ht="22.5" customHeight="1" x14ac:dyDescent="0.25"/>
    <row r="13398" ht="22.5" customHeight="1" x14ac:dyDescent="0.25"/>
    <row r="13399" ht="22.5" customHeight="1" x14ac:dyDescent="0.25"/>
    <row r="13400" ht="22.5" customHeight="1" x14ac:dyDescent="0.25"/>
    <row r="13401" ht="22.5" customHeight="1" x14ac:dyDescent="0.25"/>
    <row r="13402" ht="22.5" customHeight="1" x14ac:dyDescent="0.25"/>
    <row r="13403" ht="22.5" customHeight="1" x14ac:dyDescent="0.25"/>
    <row r="13404" ht="22.5" customHeight="1" x14ac:dyDescent="0.25"/>
    <row r="13405" ht="22.5" customHeight="1" x14ac:dyDescent="0.25"/>
    <row r="13406" ht="22.5" customHeight="1" x14ac:dyDescent="0.25"/>
    <row r="13407" ht="22.5" customHeight="1" x14ac:dyDescent="0.25"/>
    <row r="13408" ht="22.5" customHeight="1" x14ac:dyDescent="0.25"/>
    <row r="13409" ht="22.5" customHeight="1" x14ac:dyDescent="0.25"/>
    <row r="13410" ht="22.5" customHeight="1" x14ac:dyDescent="0.25"/>
    <row r="13411" ht="22.5" customHeight="1" x14ac:dyDescent="0.25"/>
    <row r="13412" ht="22.5" customHeight="1" x14ac:dyDescent="0.25"/>
    <row r="13413" ht="22.5" customHeight="1" x14ac:dyDescent="0.25"/>
    <row r="13414" ht="22.5" customHeight="1" x14ac:dyDescent="0.25"/>
    <row r="13415" ht="22.5" customHeight="1" x14ac:dyDescent="0.25"/>
    <row r="13416" ht="22.5" customHeight="1" x14ac:dyDescent="0.25"/>
    <row r="13417" ht="22.5" customHeight="1" x14ac:dyDescent="0.25"/>
    <row r="13418" ht="22.5" customHeight="1" x14ac:dyDescent="0.25"/>
    <row r="13419" ht="22.5" customHeight="1" x14ac:dyDescent="0.25"/>
    <row r="13420" ht="22.5" customHeight="1" x14ac:dyDescent="0.25"/>
    <row r="13421" ht="22.5" customHeight="1" x14ac:dyDescent="0.25"/>
    <row r="13422" ht="22.5" customHeight="1" x14ac:dyDescent="0.25"/>
    <row r="13423" ht="22.5" customHeight="1" x14ac:dyDescent="0.25"/>
    <row r="13424" ht="22.5" customHeight="1" x14ac:dyDescent="0.25"/>
    <row r="13425" ht="22.5" customHeight="1" x14ac:dyDescent="0.25"/>
    <row r="13426" ht="22.5" customHeight="1" x14ac:dyDescent="0.25"/>
    <row r="13427" ht="22.5" customHeight="1" x14ac:dyDescent="0.25"/>
    <row r="13428" ht="22.5" customHeight="1" x14ac:dyDescent="0.25"/>
    <row r="13429" ht="22.5" customHeight="1" x14ac:dyDescent="0.25"/>
    <row r="13430" ht="22.5" customHeight="1" x14ac:dyDescent="0.25"/>
    <row r="13431" ht="22.5" customHeight="1" x14ac:dyDescent="0.25"/>
    <row r="13432" ht="22.5" customHeight="1" x14ac:dyDescent="0.25"/>
    <row r="13433" ht="22.5" customHeight="1" x14ac:dyDescent="0.25"/>
    <row r="13434" ht="22.5" customHeight="1" x14ac:dyDescent="0.25"/>
    <row r="13435" ht="22.5" customHeight="1" x14ac:dyDescent="0.25"/>
    <row r="13436" ht="22.5" customHeight="1" x14ac:dyDescent="0.25"/>
    <row r="13437" ht="22.5" customHeight="1" x14ac:dyDescent="0.25"/>
    <row r="13438" ht="22.5" customHeight="1" x14ac:dyDescent="0.25"/>
    <row r="13439" ht="22.5" customHeight="1" x14ac:dyDescent="0.25"/>
    <row r="13440" ht="22.5" customHeight="1" x14ac:dyDescent="0.25"/>
    <row r="13441" ht="22.5" customHeight="1" x14ac:dyDescent="0.25"/>
    <row r="13442" ht="22.5" customHeight="1" x14ac:dyDescent="0.25"/>
    <row r="13443" ht="22.5" customHeight="1" x14ac:dyDescent="0.25"/>
    <row r="13444" ht="22.5" customHeight="1" x14ac:dyDescent="0.25"/>
    <row r="13445" ht="22.5" customHeight="1" x14ac:dyDescent="0.25"/>
    <row r="13446" ht="22.5" customHeight="1" x14ac:dyDescent="0.25"/>
    <row r="13447" ht="22.5" customHeight="1" x14ac:dyDescent="0.25"/>
    <row r="13448" ht="22.5" customHeight="1" x14ac:dyDescent="0.25"/>
    <row r="13449" ht="22.5" customHeight="1" x14ac:dyDescent="0.25"/>
    <row r="13450" ht="22.5" customHeight="1" x14ac:dyDescent="0.25"/>
    <row r="13451" ht="22.5" customHeight="1" x14ac:dyDescent="0.25"/>
    <row r="13452" ht="22.5" customHeight="1" x14ac:dyDescent="0.25"/>
    <row r="13453" ht="22.5" customHeight="1" x14ac:dyDescent="0.25"/>
    <row r="13454" ht="22.5" customHeight="1" x14ac:dyDescent="0.25"/>
    <row r="13455" ht="22.5" customHeight="1" x14ac:dyDescent="0.25"/>
    <row r="13456" ht="22.5" customHeight="1" x14ac:dyDescent="0.25"/>
    <row r="13457" ht="22.5" customHeight="1" x14ac:dyDescent="0.25"/>
    <row r="13458" ht="22.5" customHeight="1" x14ac:dyDescent="0.25"/>
    <row r="13459" ht="22.5" customHeight="1" x14ac:dyDescent="0.25"/>
    <row r="13460" ht="22.5" customHeight="1" x14ac:dyDescent="0.25"/>
    <row r="13461" ht="22.5" customHeight="1" x14ac:dyDescent="0.25"/>
    <row r="13462" ht="22.5" customHeight="1" x14ac:dyDescent="0.25"/>
    <row r="13463" ht="22.5" customHeight="1" x14ac:dyDescent="0.25"/>
    <row r="13464" ht="22.5" customHeight="1" x14ac:dyDescent="0.25"/>
    <row r="13465" ht="22.5" customHeight="1" x14ac:dyDescent="0.25"/>
    <row r="13466" ht="22.5" customHeight="1" x14ac:dyDescent="0.25"/>
    <row r="13467" ht="22.5" customHeight="1" x14ac:dyDescent="0.25"/>
    <row r="13468" ht="22.5" customHeight="1" x14ac:dyDescent="0.25"/>
    <row r="13469" ht="22.5" customHeight="1" x14ac:dyDescent="0.25"/>
    <row r="13470" ht="22.5" customHeight="1" x14ac:dyDescent="0.25"/>
    <row r="13471" ht="22.5" customHeight="1" x14ac:dyDescent="0.25"/>
    <row r="13472" ht="22.5" customHeight="1" x14ac:dyDescent="0.25"/>
    <row r="13473" ht="22.5" customHeight="1" x14ac:dyDescent="0.25"/>
    <row r="13474" ht="22.5" customHeight="1" x14ac:dyDescent="0.25"/>
    <row r="13475" ht="22.5" customHeight="1" x14ac:dyDescent="0.25"/>
    <row r="13476" ht="22.5" customHeight="1" x14ac:dyDescent="0.25"/>
    <row r="13477" ht="22.5" customHeight="1" x14ac:dyDescent="0.25"/>
    <row r="13478" ht="22.5" customHeight="1" x14ac:dyDescent="0.25"/>
  </sheetData>
  <autoFilter ref="A2:AK244">
    <sortState ref="A55:AK130">
      <sortCondition ref="A2:A329"/>
    </sortState>
  </autoFilter>
  <phoneticPr fontId="2" type="noConversion"/>
  <hyperlinks>
    <hyperlink ref="Y121" r:id="rId1"/>
    <hyperlink ref="Y122" r:id="rId2"/>
    <hyperlink ref="Y80" r:id="rId3"/>
    <hyperlink ref="Y85" r:id="rId4"/>
    <hyperlink ref="Y86" r:id="rId5"/>
    <hyperlink ref="Y87" r:id="rId6"/>
    <hyperlink ref="Y88" r:id="rId7"/>
    <hyperlink ref="Y89" r:id="rId8"/>
    <hyperlink ref="Y90" r:id="rId9"/>
    <hyperlink ref="Y91" r:id="rId10"/>
    <hyperlink ref="Y81" r:id="rId11"/>
    <hyperlink ref="Y208" r:id="rId12"/>
    <hyperlink ref="Y52" r:id="rId13"/>
    <hyperlink ref="Y53" r:id="rId14"/>
    <hyperlink ref="Y51" r:id="rId15"/>
    <hyperlink ref="Y54" r:id="rId16"/>
    <hyperlink ref="Y43" r:id="rId17"/>
    <hyperlink ref="Y42" r:id="rId18"/>
    <hyperlink ref="Y44" r:id="rId19"/>
    <hyperlink ref="Y39" r:id="rId20"/>
    <hyperlink ref="Y13" r:id="rId21"/>
    <hyperlink ref="Z15" r:id="rId22"/>
    <hyperlink ref="Y11" r:id="rId23"/>
    <hyperlink ref="Y10" r:id="rId24"/>
    <hyperlink ref="Z4" r:id="rId25"/>
    <hyperlink ref="Y120" r:id="rId26"/>
    <hyperlink ref="Y119" r:id="rId27"/>
    <hyperlink ref="Y131" r:id="rId28"/>
    <hyperlink ref="Y175" r:id="rId29"/>
    <hyperlink ref="Y176" r:id="rId30"/>
    <hyperlink ref="Y167" r:id="rId31"/>
    <hyperlink ref="AA170" r:id="rId32"/>
    <hyperlink ref="Y165" r:id="rId33"/>
    <hyperlink ref="AA177" r:id="rId34"/>
    <hyperlink ref="Z180" r:id="rId35"/>
    <hyperlink ref="Y182" r:id="rId36"/>
    <hyperlink ref="Y163" r:id="rId37"/>
    <hyperlink ref="Y184" r:id="rId38"/>
    <hyperlink ref="Y183" r:id="rId39"/>
    <hyperlink ref="Y188" r:id="rId40"/>
    <hyperlink ref="Y185" r:id="rId41"/>
    <hyperlink ref="Y190" r:id="rId42"/>
    <hyperlink ref="Y198" r:id="rId43"/>
    <hyperlink ref="Y199" r:id="rId44"/>
    <hyperlink ref="Y206" r:id="rId45"/>
    <hyperlink ref="Y217" r:id="rId46"/>
    <hyperlink ref="Y218" r:id="rId47"/>
    <hyperlink ref="Y220" r:id="rId48"/>
    <hyperlink ref="Y230" r:id="rId49"/>
    <hyperlink ref="Y233" r:id="rId50"/>
    <hyperlink ref="Y236" r:id="rId51"/>
    <hyperlink ref="Y235" r:id="rId52"/>
    <hyperlink ref="Y237" r:id="rId53"/>
    <hyperlink ref="Y238" r:id="rId54"/>
    <hyperlink ref="AA208" r:id="rId55"/>
    <hyperlink ref="Z165" r:id="rId56"/>
    <hyperlink ref="Z44" r:id="rId57"/>
    <hyperlink ref="Z238" r:id="rId58"/>
    <hyperlink ref="Z237" r:id="rId59"/>
    <hyperlink ref="Z235" r:id="rId60"/>
    <hyperlink ref="Z236" r:id="rId61"/>
    <hyperlink ref="Z230" r:id="rId62"/>
    <hyperlink ref="AA230" r:id="rId63"/>
    <hyperlink ref="Y232" r:id="rId64"/>
    <hyperlink ref="AA217" r:id="rId65"/>
    <hyperlink ref="AA218" r:id="rId66"/>
    <hyperlink ref="AB208" r:id="rId67"/>
    <hyperlink ref="AA206" r:id="rId68"/>
    <hyperlink ref="AA202" r:id="rId69"/>
    <hyperlink ref="Z198" r:id="rId70"/>
    <hyperlink ref="Z199" r:id="rId71"/>
    <hyperlink ref="Z187" r:id="rId72"/>
    <hyperlink ref="AA187" r:id="rId73"/>
    <hyperlink ref="Y186" r:id="rId74"/>
    <hyperlink ref="AB202" r:id="rId75"/>
    <hyperlink ref="Z175" r:id="rId76"/>
    <hyperlink ref="Z167" r:id="rId77"/>
    <hyperlink ref="Y170" r:id="rId78"/>
    <hyperlink ref="AA165" r:id="rId79"/>
    <hyperlink ref="Z119" r:id="rId80"/>
    <hyperlink ref="Z120" r:id="rId81"/>
    <hyperlink ref="Z81" r:id="rId82"/>
    <hyperlink ref="Z54" r:id="rId83"/>
    <hyperlink ref="AA44" r:id="rId84"/>
    <hyperlink ref="Z42" r:id="rId85"/>
    <hyperlink ref="Y180" r:id="rId86"/>
    <hyperlink ref="Y115" r:id="rId87"/>
    <hyperlink ref="AA15" r:id="rId88"/>
    <hyperlink ref="Z13" r:id="rId89"/>
    <hyperlink ref="Z11" r:id="rId90"/>
    <hyperlink ref="Z10" r:id="rId91"/>
    <hyperlink ref="Y4" r:id="rId92"/>
    <hyperlink ref="AB230" r:id="rId93"/>
    <hyperlink ref="AC208" r:id="rId94"/>
    <hyperlink ref="Z3" r:id="rId95"/>
    <hyperlink ref="AC230" r:id="rId96"/>
    <hyperlink ref="AD208" r:id="rId97"/>
    <hyperlink ref="AB44" r:id="rId98"/>
    <hyperlink ref="AA167" r:id="rId99"/>
    <hyperlink ref="Z170" r:id="rId100"/>
    <hyperlink ref="AB165" r:id="rId101"/>
    <hyperlink ref="AC202" r:id="rId102"/>
    <hyperlink ref="AC217" r:id="rId103"/>
    <hyperlink ref="AA238" r:id="rId104"/>
    <hyperlink ref="AA237" r:id="rId105"/>
    <hyperlink ref="AA235" r:id="rId106"/>
    <hyperlink ref="AA236" r:id="rId107"/>
    <hyperlink ref="Z233" r:id="rId108"/>
    <hyperlink ref="AD230" r:id="rId109"/>
    <hyperlink ref="AB220" r:id="rId110"/>
    <hyperlink ref="AD217" r:id="rId111"/>
    <hyperlink ref="AC218" r:id="rId112"/>
    <hyperlink ref="AB206" r:id="rId113"/>
    <hyperlink ref="AD202" r:id="rId114"/>
    <hyperlink ref="AA198" r:id="rId115"/>
    <hyperlink ref="AA199" r:id="rId116"/>
    <hyperlink ref="Y197" r:id="rId117"/>
    <hyperlink ref="AB187" r:id="rId118"/>
    <hyperlink ref="Z186" r:id="rId119"/>
    <hyperlink ref="AA186" r:id="rId120"/>
    <hyperlink ref="Z185" r:id="rId121"/>
    <hyperlink ref="Z184" r:id="rId122"/>
    <hyperlink ref="Y177" r:id="rId123"/>
    <hyperlink ref="Z177" r:id="rId124"/>
    <hyperlink ref="AA180" r:id="rId125"/>
    <hyperlink ref="Z176" r:id="rId126"/>
    <hyperlink ref="AA175" r:id="rId127"/>
    <hyperlink ref="Y164" r:id="rId128"/>
    <hyperlink ref="AC165" r:id="rId129"/>
    <hyperlink ref="AA119" r:id="rId130"/>
    <hyperlink ref="Z53" r:id="rId131"/>
    <hyperlink ref="AA81" r:id="rId132"/>
    <hyperlink ref="AA54" r:id="rId133"/>
    <hyperlink ref="Z52" r:id="rId134"/>
    <hyperlink ref="Z43" r:id="rId135"/>
    <hyperlink ref="AA42" r:id="rId136"/>
    <hyperlink ref="Z39" r:id="rId137"/>
    <hyperlink ref="AB15" r:id="rId138"/>
    <hyperlink ref="AA13" r:id="rId139"/>
    <hyperlink ref="AA10" r:id="rId140"/>
    <hyperlink ref="AC220" r:id="rId141"/>
    <hyperlink ref="Z188" r:id="rId142"/>
    <hyperlink ref="AA184" r:id="rId143"/>
    <hyperlink ref="Y157" r:id="rId144"/>
    <hyperlink ref="Z131" r:id="rId145"/>
    <hyperlink ref="Z51" r:id="rId146"/>
    <hyperlink ref="AC15" r:id="rId147"/>
    <hyperlink ref="AB10" r:id="rId148"/>
    <hyperlink ref="AD218" r:id="rId149"/>
    <hyperlink ref="AB186" r:id="rId150"/>
    <hyperlink ref="AB180" r:id="rId151"/>
    <hyperlink ref="AA176" r:id="rId152"/>
    <hyperlink ref="AB167" r:id="rId153"/>
    <hyperlink ref="AB170" r:id="rId154"/>
    <hyperlink ref="AA52" r:id="rId155"/>
    <hyperlink ref="AA53" r:id="rId156"/>
    <hyperlink ref="AB81" r:id="rId157"/>
    <hyperlink ref="AA120" r:id="rId158"/>
    <hyperlink ref="Y84" r:id="rId159"/>
    <hyperlink ref="Y173" r:id="rId160"/>
    <hyperlink ref="Y105" r:id="rId161"/>
    <hyperlink ref="Y83" r:id="rId162"/>
    <hyperlink ref="Y40" r:id="rId163"/>
    <hyperlink ref="Y18" r:id="rId164"/>
    <hyperlink ref="AB238" r:id="rId165"/>
    <hyperlink ref="Z197" r:id="rId166"/>
    <hyperlink ref="Z183" r:id="rId167"/>
    <hyperlink ref="AB235" r:id="rId168"/>
    <hyperlink ref="Y5" r:id="rId169"/>
    <hyperlink ref="Y178" r:id="rId170"/>
    <hyperlink ref="Y141" r:id="rId171"/>
    <hyperlink ref="Y151" r:id="rId172"/>
    <hyperlink ref="Y219" r:id="rId173"/>
    <hyperlink ref="Y207" r:id="rId174"/>
    <hyperlink ref="Y203" r:id="rId175"/>
    <hyperlink ref="Y234" r:id="rId176"/>
    <hyperlink ref="Y231" r:id="rId177"/>
    <hyperlink ref="Y189" r:id="rId178"/>
    <hyperlink ref="Y181" r:id="rId179"/>
    <hyperlink ref="Y179" r:id="rId180"/>
    <hyperlink ref="Y174" r:id="rId181"/>
    <hyperlink ref="Y168" r:id="rId182"/>
    <hyperlink ref="Y169" r:id="rId183"/>
    <hyperlink ref="Y166" r:id="rId184"/>
    <hyperlink ref="Y160" r:id="rId185"/>
    <hyperlink ref="Y158" r:id="rId186"/>
    <hyperlink ref="Y134" r:id="rId187"/>
    <hyperlink ref="Y118" r:id="rId188"/>
    <hyperlink ref="Y108" r:id="rId189"/>
    <hyperlink ref="Y82" r:id="rId190"/>
    <hyperlink ref="Y50" r:id="rId191"/>
    <hyperlink ref="Y41" r:id="rId192"/>
    <hyperlink ref="Y23" r:id="rId193"/>
    <hyperlink ref="Y17" r:id="rId194"/>
    <hyperlink ref="Y14" r:id="rId195"/>
    <hyperlink ref="AD15" r:id="rId196"/>
    <hyperlink ref="AA51" r:id="rId197"/>
    <hyperlink ref="Z105" r:id="rId198"/>
  </hyperlinks>
  <pageMargins left="0.7" right="0.7" top="0.75" bottom="0.75" header="0.3" footer="0.3"/>
  <pageSetup paperSize="9" orientation="portrait" horizontalDpi="300" verticalDpi="300" r:id="rId19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00"/>
  <sheetViews>
    <sheetView rightToLeft="1" topLeftCell="A39" zoomScale="115" zoomScaleNormal="115" workbookViewId="0">
      <selection activeCell="D41" sqref="D41"/>
    </sheetView>
  </sheetViews>
  <sheetFormatPr defaultRowHeight="15" x14ac:dyDescent="0.25"/>
  <cols>
    <col min="1" max="1" width="9.140625" style="24"/>
    <col min="2" max="7" width="29.28515625" style="24" customWidth="1"/>
    <col min="8" max="16384" width="9.140625" style="24"/>
  </cols>
  <sheetData>
    <row r="2" spans="1:7" ht="86.25" customHeight="1" x14ac:dyDescent="0.25">
      <c r="A2" s="24">
        <v>1</v>
      </c>
      <c r="B2" s="45" t="s">
        <v>803</v>
      </c>
      <c r="C2" s="46"/>
      <c r="D2" s="46"/>
      <c r="E2" s="46"/>
      <c r="F2" s="46"/>
      <c r="G2" s="47"/>
    </row>
    <row r="3" spans="1:7" ht="86.25" customHeight="1" x14ac:dyDescent="0.25">
      <c r="B3" s="45" t="s">
        <v>815</v>
      </c>
      <c r="C3" s="46"/>
      <c r="D3" s="46"/>
      <c r="E3" s="46"/>
      <c r="F3" s="46"/>
      <c r="G3" s="47"/>
    </row>
    <row r="4" spans="1:7" ht="86.25" customHeight="1" x14ac:dyDescent="0.25">
      <c r="B4" s="25"/>
      <c r="C4" s="26" t="s">
        <v>782</v>
      </c>
      <c r="D4" s="26" t="s">
        <v>783</v>
      </c>
      <c r="E4" s="26" t="s">
        <v>784</v>
      </c>
      <c r="F4" s="26" t="s">
        <v>785</v>
      </c>
      <c r="G4" s="27" t="s">
        <v>814</v>
      </c>
    </row>
    <row r="5" spans="1:7" ht="86.25" customHeight="1" x14ac:dyDescent="0.25">
      <c r="B5" s="26" t="s">
        <v>813</v>
      </c>
      <c r="C5" s="28">
        <f>COUNTIFS(individuals!E:E,B5,individuals!C:C,$C$4)</f>
        <v>31</v>
      </c>
      <c r="D5" s="28">
        <f>COUNTIFS(individuals!C:C,$D$4,individuals!E:E,B5)</f>
        <v>111</v>
      </c>
      <c r="E5" s="28">
        <f>COUNTIFS(individuals!C:C,$E$4,individuals!E:E,B5)</f>
        <v>17</v>
      </c>
      <c r="F5" s="28">
        <f>COUNTIFS(individuals!C:C,$F$4,individuals!E:E,B5)</f>
        <v>15</v>
      </c>
      <c r="G5" s="27">
        <f>SUM(C5:F5)</f>
        <v>174</v>
      </c>
    </row>
    <row r="6" spans="1:7" ht="86.25" customHeight="1" x14ac:dyDescent="0.25">
      <c r="B6" s="26" t="s">
        <v>812</v>
      </c>
      <c r="C6" s="28">
        <f>COUNTIFS(individuals!E:E,B6,individuals!C:C,$C$4)</f>
        <v>3</v>
      </c>
      <c r="D6" s="28">
        <f>COUNTIFS(individuals!C:C,$D$4,individuals!E:E,B6)</f>
        <v>8</v>
      </c>
      <c r="E6" s="28">
        <f>COUNTIFS(individuals!C:C,$E$4,individuals!E:E,B6)</f>
        <v>10</v>
      </c>
      <c r="F6" s="28">
        <f>COUNTIFS(individuals!C:C,$F$4,individuals!E:E,B6)</f>
        <v>9</v>
      </c>
      <c r="G6" s="27">
        <f>SUM(C6:F6)</f>
        <v>30</v>
      </c>
    </row>
    <row r="7" spans="1:7" ht="86.25" customHeight="1" x14ac:dyDescent="0.25">
      <c r="B7" s="26" t="s">
        <v>809</v>
      </c>
      <c r="C7" s="28">
        <f>COUNTIFS(individuals!E:E,B7,individuals!C:C,$C$4)</f>
        <v>0</v>
      </c>
      <c r="D7" s="28">
        <f>COUNTIFS(individuals!C:C,$D$4,individuals!E:E,B7)</f>
        <v>0</v>
      </c>
      <c r="E7" s="28">
        <f>COUNTIFS(individuals!C:C,$E$4,individuals!E:E,B7)</f>
        <v>0</v>
      </c>
      <c r="F7" s="28">
        <f>COUNTIFS(individuals!C:C,$F$4,individuals!E:E,B7)</f>
        <v>15</v>
      </c>
      <c r="G7" s="27">
        <f>SUM(C7:F7)</f>
        <v>15</v>
      </c>
    </row>
    <row r="8" spans="1:7" ht="86.25" customHeight="1" x14ac:dyDescent="0.25">
      <c r="B8" s="26" t="s">
        <v>811</v>
      </c>
      <c r="C8" s="28">
        <f>COUNTIFS(individuals!E:E,B8,individuals!C:C,$C$4)</f>
        <v>0</v>
      </c>
      <c r="D8" s="28">
        <f>COUNTIFS(individuals!C:C,$D$4,individuals!E:E,B8)</f>
        <v>3</v>
      </c>
      <c r="E8" s="28">
        <f>COUNTIFS(individuals!C:C,$E$4,individuals!E:E,B8)</f>
        <v>7</v>
      </c>
      <c r="F8" s="28">
        <f>COUNTIFS(individuals!C:C,$F$4,individuals!E:E,B8)</f>
        <v>4</v>
      </c>
      <c r="G8" s="27">
        <f>SUM(C8:F8)</f>
        <v>14</v>
      </c>
    </row>
    <row r="9" spans="1:7" ht="86.25" customHeight="1" x14ac:dyDescent="0.25">
      <c r="B9" s="26" t="s">
        <v>810</v>
      </c>
      <c r="C9" s="28">
        <f>COUNTIFS(individuals!E:E,B9,individuals!C:C,$C$4)</f>
        <v>2</v>
      </c>
      <c r="D9" s="28">
        <f>COUNTIFS(individuals!C:C,$D$4,individuals!E:E,B9)</f>
        <v>2</v>
      </c>
      <c r="E9" s="28">
        <f>COUNTIFS(individuals!C:C,$E$4,individuals!E:E,B9)</f>
        <v>5</v>
      </c>
      <c r="F9" s="28">
        <f>COUNTIFS(individuals!C:C,$F$4,individuals!E:E,B9)</f>
        <v>0</v>
      </c>
      <c r="G9" s="27">
        <f t="shared" ref="G9" si="0">SUM(C9:F9)</f>
        <v>9</v>
      </c>
    </row>
    <row r="10" spans="1:7" ht="86.25" customHeight="1" x14ac:dyDescent="0.25">
      <c r="B10" s="26" t="s">
        <v>814</v>
      </c>
      <c r="C10" s="27">
        <f>SUM(C5:C9)</f>
        <v>36</v>
      </c>
      <c r="D10" s="27">
        <f t="shared" ref="D10:G10" si="1">SUM(D5:D9)</f>
        <v>124</v>
      </c>
      <c r="E10" s="27">
        <f t="shared" si="1"/>
        <v>39</v>
      </c>
      <c r="F10" s="27">
        <f t="shared" si="1"/>
        <v>43</v>
      </c>
      <c r="G10" s="27">
        <f t="shared" si="1"/>
        <v>242</v>
      </c>
    </row>
    <row r="22" spans="1:7" ht="86.25" customHeight="1" x14ac:dyDescent="0.25">
      <c r="A22" s="24">
        <v>2</v>
      </c>
      <c r="B22" s="48" t="s">
        <v>803</v>
      </c>
      <c r="C22" s="49"/>
      <c r="D22" s="49"/>
      <c r="E22" s="49"/>
      <c r="F22" s="49"/>
      <c r="G22" s="50"/>
    </row>
    <row r="23" spans="1:7" ht="86.25" customHeight="1" x14ac:dyDescent="0.25">
      <c r="B23" s="48" t="s">
        <v>804</v>
      </c>
      <c r="C23" s="49"/>
      <c r="D23" s="49"/>
      <c r="E23" s="49"/>
      <c r="F23" s="49"/>
      <c r="G23" s="50"/>
    </row>
    <row r="24" spans="1:7" ht="86.25" customHeight="1" x14ac:dyDescent="0.25">
      <c r="B24" s="29"/>
      <c r="C24" s="26" t="s">
        <v>782</v>
      </c>
      <c r="D24" s="26" t="s">
        <v>783</v>
      </c>
      <c r="E24" s="26" t="s">
        <v>784</v>
      </c>
      <c r="F24" s="30" t="s">
        <v>785</v>
      </c>
      <c r="G24" s="27" t="s">
        <v>814</v>
      </c>
    </row>
    <row r="25" spans="1:7" ht="86.25" customHeight="1" x14ac:dyDescent="0.25">
      <c r="B25" s="26" t="s">
        <v>806</v>
      </c>
      <c r="C25" s="28">
        <f>COUNTIFS(individuals!C:C,$C$24,individuals!I:I,B25)</f>
        <v>26</v>
      </c>
      <c r="D25" s="28">
        <f>COUNTIFS(individuals!C:C,$D$24,individuals!I:I,B25)</f>
        <v>73</v>
      </c>
      <c r="E25" s="28">
        <f>COUNTIFS(individuals!C:C,$E$24,individuals!I:I,B25)</f>
        <v>15</v>
      </c>
      <c r="F25" s="31">
        <f>COUNTIFS(individuals!C:C,$F$24,individuals!I:I,B25)</f>
        <v>30</v>
      </c>
      <c r="G25" s="27">
        <f>SUM(C25:F25)</f>
        <v>144</v>
      </c>
    </row>
    <row r="26" spans="1:7" ht="86.25" customHeight="1" x14ac:dyDescent="0.25">
      <c r="B26" s="26" t="s">
        <v>807</v>
      </c>
      <c r="C26" s="28">
        <f>COUNTIFS(individuals!C:C,$C$24,individuals!I:I,B26)</f>
        <v>6</v>
      </c>
      <c r="D26" s="28">
        <f>COUNTIFS(individuals!C:C,$D$24,individuals!I:I,B26)</f>
        <v>13</v>
      </c>
      <c r="E26" s="28">
        <f>COUNTIFS(individuals!C:C,$E$24,individuals!I:I,B26)</f>
        <v>20</v>
      </c>
      <c r="F26" s="31">
        <f>COUNTIFS(individuals!C:C,$F$24,individuals!I:I,B26)</f>
        <v>13</v>
      </c>
      <c r="G26" s="27">
        <f>SUM(C26:F26)</f>
        <v>52</v>
      </c>
    </row>
    <row r="27" spans="1:7" ht="72" customHeight="1" x14ac:dyDescent="0.25">
      <c r="B27" s="26" t="s">
        <v>808</v>
      </c>
      <c r="C27" s="28">
        <f>COUNTIFS(individuals!C:C,$C$24,individuals!I:I,B27)</f>
        <v>4</v>
      </c>
      <c r="D27" s="28">
        <f>COUNTIFS(individuals!C:C,$D$24,individuals!I:I,B27)</f>
        <v>38</v>
      </c>
      <c r="E27" s="28">
        <f>COUNTIFS(individuals!C:C,$E$24,individuals!I:I,B27)</f>
        <v>4</v>
      </c>
      <c r="F27" s="31">
        <f>COUNTIFS(individuals!C:C,$F$24,individuals!I:I,B27)</f>
        <v>0</v>
      </c>
      <c r="G27" s="27">
        <f>SUM(C27:F27)</f>
        <v>46</v>
      </c>
    </row>
    <row r="28" spans="1:7" ht="86.25" customHeight="1" x14ac:dyDescent="0.25">
      <c r="B28" s="26" t="s">
        <v>805</v>
      </c>
      <c r="C28" s="27">
        <f>SUM(C25:C27)</f>
        <v>36</v>
      </c>
      <c r="D28" s="27">
        <f t="shared" ref="D28:G28" si="2">SUM(D25:D27)</f>
        <v>124</v>
      </c>
      <c r="E28" s="27">
        <f t="shared" si="2"/>
        <v>39</v>
      </c>
      <c r="F28" s="27">
        <f t="shared" si="2"/>
        <v>43</v>
      </c>
      <c r="G28" s="27">
        <f t="shared" si="2"/>
        <v>242</v>
      </c>
    </row>
    <row r="43" spans="1:7" ht="86.25" customHeight="1" x14ac:dyDescent="0.25">
      <c r="A43" s="24">
        <v>3</v>
      </c>
      <c r="B43" s="48" t="s">
        <v>803</v>
      </c>
      <c r="C43" s="49"/>
      <c r="D43" s="49"/>
      <c r="E43" s="49"/>
      <c r="F43" s="49"/>
      <c r="G43" s="50"/>
    </row>
    <row r="44" spans="1:7" ht="86.25" customHeight="1" x14ac:dyDescent="0.25">
      <c r="B44" s="48" t="s">
        <v>816</v>
      </c>
      <c r="C44" s="49"/>
      <c r="D44" s="49"/>
      <c r="E44" s="49"/>
      <c r="F44" s="49"/>
      <c r="G44" s="50"/>
    </row>
    <row r="45" spans="1:7" ht="86.25" customHeight="1" x14ac:dyDescent="0.25">
      <c r="B45" s="26"/>
      <c r="C45" s="26" t="s">
        <v>782</v>
      </c>
      <c r="D45" s="26" t="s">
        <v>783</v>
      </c>
      <c r="E45" s="26" t="s">
        <v>784</v>
      </c>
      <c r="F45" s="26" t="s">
        <v>785</v>
      </c>
      <c r="G45" s="27" t="s">
        <v>814</v>
      </c>
    </row>
    <row r="46" spans="1:7" ht="86.25" customHeight="1" x14ac:dyDescent="0.25">
      <c r="B46" s="26" t="s">
        <v>3</v>
      </c>
      <c r="C46" s="28">
        <f>COUNTIFS(individuals!C:C,$C$45,individuals!J:J,B46)</f>
        <v>18</v>
      </c>
      <c r="D46" s="28">
        <f>COUNTIFS(individuals!C:C,$D$45,individuals!J:J,B46)</f>
        <v>66</v>
      </c>
      <c r="E46" s="28">
        <f>COUNTIFS(individuals!C:C,$E$45,individuals!J:J,B46)</f>
        <v>13</v>
      </c>
      <c r="F46" s="28">
        <f>COUNTIFS(individuals!C:C,$F$45,individuals!J:J,B46)</f>
        <v>26</v>
      </c>
      <c r="G46" s="27">
        <f>SUM(C46:F46)</f>
        <v>123</v>
      </c>
    </row>
    <row r="47" spans="1:7" ht="86.25" customHeight="1" x14ac:dyDescent="0.25">
      <c r="B47" s="26" t="s">
        <v>31</v>
      </c>
      <c r="C47" s="28">
        <f>COUNTIFS(individuals!C:C,$C$45,individuals!J:J,B47)</f>
        <v>6</v>
      </c>
      <c r="D47" s="28">
        <f>COUNTIFS(individuals!C:C,$D$45,individuals!J:J,B47)</f>
        <v>13</v>
      </c>
      <c r="E47" s="28">
        <f>COUNTIFS(individuals!C:C,$E$45,individuals!J:J,B47)</f>
        <v>20</v>
      </c>
      <c r="F47" s="28">
        <f>COUNTIFS(individuals!C:C,$F$45,individuals!J:J,B47)</f>
        <v>13</v>
      </c>
      <c r="G47" s="27">
        <f>SUM(C47:F47)</f>
        <v>52</v>
      </c>
    </row>
    <row r="48" spans="1:7" ht="86.25" customHeight="1" x14ac:dyDescent="0.25">
      <c r="B48" s="26" t="s">
        <v>797</v>
      </c>
      <c r="C48" s="28">
        <f>COUNTIFS(individuals!C:C,$C$45,individuals!J:J,B48)</f>
        <v>4</v>
      </c>
      <c r="D48" s="28">
        <f>COUNTIFS(individuals!C:C,$D$45,individuals!J:J,B48)</f>
        <v>38</v>
      </c>
      <c r="E48" s="28">
        <f>COUNTIFS(individuals!C:C,$E$45,individuals!J:J,B48)</f>
        <v>4</v>
      </c>
      <c r="F48" s="28">
        <f>COUNTIFS(individuals!C:C,$F$45,individuals!J:J,B48)</f>
        <v>0</v>
      </c>
      <c r="G48" s="27">
        <f>SUM(C48:F48)</f>
        <v>46</v>
      </c>
    </row>
    <row r="49" spans="1:7" ht="86.25" customHeight="1" x14ac:dyDescent="0.25">
      <c r="B49" s="26" t="s">
        <v>461</v>
      </c>
      <c r="C49" s="28">
        <f>COUNTIFS(individuals!C:C,$C$45,individuals!J:J,B49)</f>
        <v>8</v>
      </c>
      <c r="D49" s="28">
        <f>COUNTIFS(individuals!C:C,$D$45,individuals!J:J,B49)</f>
        <v>4</v>
      </c>
      <c r="E49" s="28">
        <f>COUNTIFS(individuals!C:C,$E$45,individuals!J:J,B49)</f>
        <v>2</v>
      </c>
      <c r="F49" s="28">
        <f>COUNTIFS(individuals!C:C,$F$45,individuals!J:J,B49)</f>
        <v>4</v>
      </c>
      <c r="G49" s="27">
        <f t="shared" ref="G49:G50" si="3">SUM(C49:F49)</f>
        <v>18</v>
      </c>
    </row>
    <row r="50" spans="1:7" ht="86.25" customHeight="1" x14ac:dyDescent="0.25">
      <c r="B50" s="26" t="s">
        <v>0</v>
      </c>
      <c r="C50" s="28">
        <f>COUNTIFS(individuals!C:C,$C$45,individuals!J:J,B50)</f>
        <v>0</v>
      </c>
      <c r="D50" s="28">
        <f>COUNTIFS(individuals!C:C,$D$45,individuals!J:J,B50)</f>
        <v>3</v>
      </c>
      <c r="E50" s="28">
        <f>COUNTIFS(individuals!C:C,$E$45,individuals!J:J,B50)</f>
        <v>0</v>
      </c>
      <c r="F50" s="28">
        <f>COUNTIFS(individuals!C:C,$F$45,individuals!J:J,B50)</f>
        <v>0</v>
      </c>
      <c r="G50" s="27">
        <f t="shared" si="3"/>
        <v>3</v>
      </c>
    </row>
    <row r="51" spans="1:7" ht="86.25" customHeight="1" x14ac:dyDescent="0.25">
      <c r="B51" s="26" t="s">
        <v>814</v>
      </c>
      <c r="C51" s="27">
        <f>SUM(C46:C50)</f>
        <v>36</v>
      </c>
      <c r="D51" s="27">
        <f t="shared" ref="D51:G51" si="4">SUM(D46:D50)</f>
        <v>124</v>
      </c>
      <c r="E51" s="27">
        <f t="shared" si="4"/>
        <v>39</v>
      </c>
      <c r="F51" s="27">
        <f t="shared" si="4"/>
        <v>43</v>
      </c>
      <c r="G51" s="27">
        <f t="shared" si="4"/>
        <v>242</v>
      </c>
    </row>
    <row r="58" spans="1:7" ht="86.25" customHeight="1" x14ac:dyDescent="0.25">
      <c r="A58" s="24">
        <v>4</v>
      </c>
      <c r="B58" s="48" t="s">
        <v>803</v>
      </c>
      <c r="C58" s="49"/>
      <c r="D58" s="49"/>
      <c r="E58" s="49"/>
      <c r="F58" s="49"/>
      <c r="G58" s="50"/>
    </row>
    <row r="59" spans="1:7" ht="86.25" customHeight="1" x14ac:dyDescent="0.25">
      <c r="B59" s="48" t="s">
        <v>817</v>
      </c>
      <c r="C59" s="49"/>
      <c r="D59" s="49"/>
      <c r="E59" s="49"/>
      <c r="F59" s="49"/>
      <c r="G59" s="50"/>
    </row>
    <row r="60" spans="1:7" ht="86.25" customHeight="1" x14ac:dyDescent="0.25">
      <c r="B60" s="29"/>
      <c r="C60" s="26" t="s">
        <v>782</v>
      </c>
      <c r="D60" s="26" t="s">
        <v>783</v>
      </c>
      <c r="E60" s="26" t="s">
        <v>784</v>
      </c>
      <c r="F60" s="26" t="s">
        <v>785</v>
      </c>
      <c r="G60" s="27" t="s">
        <v>814</v>
      </c>
    </row>
    <row r="61" spans="1:7" ht="86.25" customHeight="1" x14ac:dyDescent="0.25">
      <c r="B61" s="26" t="s">
        <v>777</v>
      </c>
      <c r="C61" s="28">
        <f>COUNTIFS(individuals!C:C,$C$60,individuals!Q:Q,B61)</f>
        <v>16</v>
      </c>
      <c r="D61" s="28">
        <f>COUNTIFS(individuals!C:C,$D$60,individuals!Q:Q,B61)</f>
        <v>46</v>
      </c>
      <c r="E61" s="28">
        <f>COUNTIFS(individuals!C:C,$E$60,individuals!Q:Q,B61)</f>
        <v>28</v>
      </c>
      <c r="F61" s="28">
        <f>COUNTIFS(individuals!C:C,$F$60,individuals!Q:Q,B61)</f>
        <v>26</v>
      </c>
      <c r="G61" s="27">
        <f>SUM(C61:F61)</f>
        <v>116</v>
      </c>
    </row>
    <row r="62" spans="1:7" ht="86.25" customHeight="1" x14ac:dyDescent="0.25">
      <c r="B62" s="26" t="s">
        <v>800</v>
      </c>
      <c r="C62" s="28">
        <f>COUNTIFS(individuals!C:C,$C$60,individuals!Q:Q,B62)</f>
        <v>8</v>
      </c>
      <c r="D62" s="28">
        <f>COUNTIFS(individuals!C:C,$D$60,individuals!Q:Q,B62)</f>
        <v>42</v>
      </c>
      <c r="E62" s="28">
        <f>COUNTIFS(individuals!C:C,$E$60,individuals!Q:Q,B62)</f>
        <v>2</v>
      </c>
      <c r="F62" s="28">
        <f>COUNTIFS(individuals!C:C,$F$60,individuals!Q:Q,B62)</f>
        <v>2</v>
      </c>
      <c r="G62" s="27">
        <f>SUM(C62:F62)</f>
        <v>54</v>
      </c>
    </row>
    <row r="63" spans="1:7" ht="86.25" customHeight="1" x14ac:dyDescent="0.25">
      <c r="B63" s="26" t="s">
        <v>799</v>
      </c>
      <c r="C63" s="28">
        <f>COUNTIFS(individuals!C:C,$C$60,individuals!Q:Q,B63)</f>
        <v>6</v>
      </c>
      <c r="D63" s="28">
        <f>COUNTIFS(individuals!C:C,$D$60,individuals!Q:Q,B63)</f>
        <v>30</v>
      </c>
      <c r="E63" s="28">
        <f>COUNTIFS(individuals!C:C,$E$60,individuals!Q:Q,B63)</f>
        <v>4</v>
      </c>
      <c r="F63" s="28">
        <f>COUNTIFS(individuals!C:C,$F$60,individuals!Q:Q,B63)</f>
        <v>10</v>
      </c>
      <c r="G63" s="27">
        <f t="shared" ref="G63:G65" si="5">SUM(C63:F63)</f>
        <v>50</v>
      </c>
    </row>
    <row r="64" spans="1:7" ht="86.25" customHeight="1" x14ac:dyDescent="0.25">
      <c r="B64" s="26" t="s">
        <v>778</v>
      </c>
      <c r="C64" s="28">
        <f>COUNTIFS(individuals!C:C,$C$60,individuals!Q:Q,B64)</f>
        <v>6</v>
      </c>
      <c r="D64" s="28">
        <f>COUNTIFS(individuals!C:C,$D$60,individuals!Q:Q,B64)</f>
        <v>6</v>
      </c>
      <c r="E64" s="28">
        <f>COUNTIFS(individuals!C:C,$E$60,individuals!Q:Q,B64)</f>
        <v>3</v>
      </c>
      <c r="F64" s="28">
        <f>COUNTIFS(individuals!C:C,$F$60,individuals!Q:Q,B64)</f>
        <v>0</v>
      </c>
      <c r="G64" s="27">
        <f t="shared" si="5"/>
        <v>15</v>
      </c>
    </row>
    <row r="65" spans="1:7" ht="86.25" customHeight="1" x14ac:dyDescent="0.25">
      <c r="B65" s="26" t="s">
        <v>801</v>
      </c>
      <c r="C65" s="28">
        <f>COUNTIFS(individuals!C:C,$C$60,individuals!Q:Q,B65)</f>
        <v>0</v>
      </c>
      <c r="D65" s="28">
        <f>COUNTIFS(individuals!C:C,$D$60,individuals!Q:Q,B65)</f>
        <v>0</v>
      </c>
      <c r="E65" s="28">
        <f>COUNTIFS(individuals!C:C,$E$60,individuals!Q:Q,B65)</f>
        <v>2</v>
      </c>
      <c r="F65" s="28">
        <f>COUNTIFS(individuals!C:C,$F$60,individuals!Q:Q,B65)</f>
        <v>5</v>
      </c>
      <c r="G65" s="27">
        <f t="shared" si="5"/>
        <v>7</v>
      </c>
    </row>
    <row r="66" spans="1:7" ht="86.25" customHeight="1" x14ac:dyDescent="0.25">
      <c r="B66" s="26" t="s">
        <v>814</v>
      </c>
      <c r="C66" s="27">
        <f>SUM(C61:C65)</f>
        <v>36</v>
      </c>
      <c r="D66" s="27">
        <f>SUM(D61:D65)</f>
        <v>124</v>
      </c>
      <c r="E66" s="27">
        <f>SUM(E61:E65)</f>
        <v>39</v>
      </c>
      <c r="F66" s="27">
        <f>SUM(F61:F65)</f>
        <v>43</v>
      </c>
      <c r="G66" s="27">
        <f>SUM(G61:G65)</f>
        <v>242</v>
      </c>
    </row>
    <row r="74" spans="1:7" ht="86.25" customHeight="1" x14ac:dyDescent="0.25">
      <c r="A74" s="24">
        <v>5</v>
      </c>
      <c r="B74" s="48" t="s">
        <v>803</v>
      </c>
      <c r="C74" s="49"/>
      <c r="D74" s="49"/>
      <c r="E74" s="49"/>
      <c r="F74" s="50"/>
    </row>
    <row r="75" spans="1:7" ht="86.25" customHeight="1" x14ac:dyDescent="0.25">
      <c r="B75" s="48" t="s">
        <v>818</v>
      </c>
      <c r="C75" s="49"/>
      <c r="D75" s="49"/>
      <c r="E75" s="49"/>
      <c r="F75" s="50"/>
    </row>
    <row r="76" spans="1:7" ht="65.25" customHeight="1" x14ac:dyDescent="0.25">
      <c r="B76" s="29"/>
      <c r="C76" s="26" t="s">
        <v>808</v>
      </c>
      <c r="D76" s="26" t="s">
        <v>807</v>
      </c>
      <c r="E76" s="26" t="s">
        <v>806</v>
      </c>
      <c r="F76" s="26" t="s">
        <v>805</v>
      </c>
    </row>
    <row r="77" spans="1:7" ht="86.25" customHeight="1" x14ac:dyDescent="0.25">
      <c r="B77" s="26" t="s">
        <v>777</v>
      </c>
      <c r="C77" s="28">
        <f>COUNTIFS(individuals!I:I,$C$76,individuals!Q:Q,B77)</f>
        <v>9</v>
      </c>
      <c r="D77" s="28">
        <f>COUNTIFS(individuals!I:I,$D$76,individuals!Q:Q,B77)</f>
        <v>52</v>
      </c>
      <c r="E77" s="28">
        <f>COUNTIFS(individuals!I:I,$E$76,individuals!Q:Q,B77)</f>
        <v>55</v>
      </c>
      <c r="F77" s="27">
        <f>SUM(C77:E77)</f>
        <v>116</v>
      </c>
    </row>
    <row r="78" spans="1:7" ht="86.25" customHeight="1" x14ac:dyDescent="0.25">
      <c r="B78" s="26" t="s">
        <v>800</v>
      </c>
      <c r="C78" s="28">
        <f>COUNTIFS(individuals!I:I,$C$76,individuals!Q:Q,B78)</f>
        <v>32</v>
      </c>
      <c r="D78" s="28">
        <f>COUNTIFS(individuals!I:I,$D$76,individuals!Q:Q,B78)</f>
        <v>0</v>
      </c>
      <c r="E78" s="28">
        <f>COUNTIFS(individuals!I:I,$E$76,individuals!Q:Q,B78)</f>
        <v>22</v>
      </c>
      <c r="F78" s="27">
        <f>SUM(C78:E78)</f>
        <v>54</v>
      </c>
    </row>
    <row r="79" spans="1:7" ht="86.25" customHeight="1" x14ac:dyDescent="0.25">
      <c r="B79" s="26" t="s">
        <v>799</v>
      </c>
      <c r="C79" s="28">
        <f>COUNTIFS(individuals!I:I,$C$76,individuals!Q:Q,B79)</f>
        <v>1</v>
      </c>
      <c r="D79" s="28">
        <f>COUNTIFS(individuals!I:I,$D$76,individuals!Q:Q,B79)</f>
        <v>0</v>
      </c>
      <c r="E79" s="28">
        <f>COUNTIFS(individuals!I:I,$E$76,individuals!Q:Q,B79)</f>
        <v>49</v>
      </c>
      <c r="F79" s="27">
        <f t="shared" ref="F79:F81" si="6">SUM(C79:E79)</f>
        <v>50</v>
      </c>
    </row>
    <row r="80" spans="1:7" ht="86.25" customHeight="1" x14ac:dyDescent="0.25">
      <c r="B80" s="26" t="s">
        <v>778</v>
      </c>
      <c r="C80" s="28">
        <f>COUNTIFS(individuals!I:I,$C$76,individuals!Q:Q,B80)</f>
        <v>2</v>
      </c>
      <c r="D80" s="28">
        <f>COUNTIFS(individuals!I:I,$D$76,individuals!Q:Q,B80)</f>
        <v>0</v>
      </c>
      <c r="E80" s="28">
        <f>COUNTIFS(individuals!I:I,$E$76,individuals!Q:Q,B80)</f>
        <v>13</v>
      </c>
      <c r="F80" s="27">
        <f t="shared" si="6"/>
        <v>15</v>
      </c>
    </row>
    <row r="81" spans="1:7" ht="86.25" customHeight="1" x14ac:dyDescent="0.25">
      <c r="B81" s="26" t="s">
        <v>801</v>
      </c>
      <c r="C81" s="28">
        <f>COUNTIFS(individuals!I:I,$C$76,individuals!Q:Q,B81)</f>
        <v>2</v>
      </c>
      <c r="D81" s="28">
        <f>COUNTIFS(individuals!I:I,$D$76,individuals!Q:Q,B81)</f>
        <v>0</v>
      </c>
      <c r="E81" s="28">
        <f>COUNTIFS(individuals!I:I,$E$76,individuals!Q:Q,B81)</f>
        <v>5</v>
      </c>
      <c r="F81" s="27">
        <f t="shared" si="6"/>
        <v>7</v>
      </c>
    </row>
    <row r="82" spans="1:7" ht="86.25" customHeight="1" x14ac:dyDescent="0.25">
      <c r="B82" s="26" t="s">
        <v>814</v>
      </c>
      <c r="C82" s="27">
        <f>SUM(C77:C81)</f>
        <v>46</v>
      </c>
      <c r="D82" s="27">
        <f t="shared" ref="D82:E82" si="7">SUM(D77:D81)</f>
        <v>52</v>
      </c>
      <c r="E82" s="27">
        <f t="shared" si="7"/>
        <v>144</v>
      </c>
      <c r="F82" s="27">
        <f>SUM(C82:E82)</f>
        <v>242</v>
      </c>
    </row>
    <row r="83" spans="1:7" s="32" customFormat="1" ht="86.25" customHeight="1" x14ac:dyDescent="0.25">
      <c r="B83" s="33"/>
      <c r="C83" s="33"/>
      <c r="D83" s="33"/>
      <c r="E83" s="33"/>
      <c r="F83" s="33"/>
    </row>
    <row r="84" spans="1:7" ht="86.25" customHeight="1" x14ac:dyDescent="0.25">
      <c r="A84" s="24">
        <v>6</v>
      </c>
      <c r="B84" s="48" t="s">
        <v>803</v>
      </c>
      <c r="C84" s="49"/>
      <c r="D84" s="49"/>
      <c r="E84" s="49"/>
      <c r="F84" s="49"/>
      <c r="G84" s="50"/>
    </row>
    <row r="85" spans="1:7" ht="86.25" customHeight="1" x14ac:dyDescent="0.25">
      <c r="B85" s="48" t="s">
        <v>819</v>
      </c>
      <c r="C85" s="49"/>
      <c r="D85" s="49"/>
      <c r="E85" s="49"/>
      <c r="F85" s="49"/>
      <c r="G85" s="50"/>
    </row>
    <row r="86" spans="1:7" ht="86.25" customHeight="1" x14ac:dyDescent="0.25">
      <c r="B86" s="29"/>
      <c r="C86" s="26" t="s">
        <v>782</v>
      </c>
      <c r="D86" s="26" t="s">
        <v>783</v>
      </c>
      <c r="E86" s="26" t="s">
        <v>784</v>
      </c>
      <c r="F86" s="26" t="s">
        <v>785</v>
      </c>
      <c r="G86" s="27" t="s">
        <v>814</v>
      </c>
    </row>
    <row r="87" spans="1:7" ht="86.25" customHeight="1" x14ac:dyDescent="0.25">
      <c r="B87" s="26" t="s">
        <v>46</v>
      </c>
      <c r="C87" s="42">
        <f>COUNTIFS(individuals!C:C,$C$86,individuals!D:D,B87)</f>
        <v>31</v>
      </c>
      <c r="D87" s="42">
        <f>COUNTIFS(individuals!C:C,$D$86,individuals!D:D,B87)</f>
        <v>111</v>
      </c>
      <c r="E87" s="42">
        <f>COUNTIFS(individuals!C:C,$E$86,individuals!D:D,B87)</f>
        <v>17</v>
      </c>
      <c r="F87" s="42">
        <f>COUNTIFS(individuals!C:C,$F$86,individuals!D:D,B87)</f>
        <v>15</v>
      </c>
      <c r="G87" s="27">
        <f>SUM(C87:F87)</f>
        <v>174</v>
      </c>
    </row>
    <row r="88" spans="1:7" ht="86.25" customHeight="1" x14ac:dyDescent="0.25">
      <c r="B88" s="26" t="s">
        <v>787</v>
      </c>
      <c r="C88" s="42">
        <f>COUNTIFS(individuals!C:C,$C$86,individuals!D:D,B88)</f>
        <v>2</v>
      </c>
      <c r="D88" s="42">
        <f>COUNTIFS(individuals!C:C,$D$86,individuals!D:D,B88)</f>
        <v>5</v>
      </c>
      <c r="E88" s="42">
        <f>COUNTIFS(individuals!C:C,$E$86,individuals!D:D,B88)</f>
        <v>3</v>
      </c>
      <c r="F88" s="42">
        <f>COUNTIFS(individuals!C:C,$F$86,individuals!D:D,B88)</f>
        <v>5</v>
      </c>
      <c r="G88" s="27">
        <f>SUM(C88:F88)</f>
        <v>15</v>
      </c>
    </row>
    <row r="89" spans="1:7" ht="86.25" customHeight="1" x14ac:dyDescent="0.25">
      <c r="B89" s="26" t="s">
        <v>794</v>
      </c>
      <c r="C89" s="42">
        <f>COUNTIFS(individuals!C:C,$C$86,individuals!D:D,B89)</f>
        <v>0</v>
      </c>
      <c r="D89" s="42">
        <f>COUNTIFS(individuals!C:C,$D$86,individuals!D:D,B89)</f>
        <v>0</v>
      </c>
      <c r="E89" s="42">
        <f>COUNTIFS(individuals!C:C,$E$86,individuals!D:D,B89)</f>
        <v>0</v>
      </c>
      <c r="F89" s="42">
        <f>COUNTIFS(individuals!C:C,$F$86,individuals!D:D,B89)</f>
        <v>15</v>
      </c>
      <c r="G89" s="27">
        <f t="shared" ref="G89" si="8">SUM(C89:F89)</f>
        <v>15</v>
      </c>
    </row>
    <row r="90" spans="1:7" ht="86.25" customHeight="1" x14ac:dyDescent="0.25">
      <c r="B90" s="26" t="s">
        <v>788</v>
      </c>
      <c r="C90" s="42">
        <f>COUNTIFS(individuals!C:C,$C$86,individuals!D:D,B90)</f>
        <v>1</v>
      </c>
      <c r="D90" s="42">
        <f>COUNTIFS(individuals!C:C,$D$86,individuals!D:D,B90)</f>
        <v>1</v>
      </c>
      <c r="E90" s="42">
        <f>COUNTIFS(individuals!C:C,$E$86,individuals!D:D,B90)</f>
        <v>3</v>
      </c>
      <c r="F90" s="42">
        <f>COUNTIFS(individuals!C:C,$F$86,individuals!D:D,B90)</f>
        <v>3</v>
      </c>
      <c r="G90" s="27">
        <f t="shared" ref="G90:G99" si="9">SUM(C90:F90)</f>
        <v>8</v>
      </c>
    </row>
    <row r="91" spans="1:7" ht="86.25" customHeight="1" x14ac:dyDescent="0.25">
      <c r="B91" s="26" t="s">
        <v>790</v>
      </c>
      <c r="C91" s="42">
        <f>COUNTIFS(individuals!C:C,$C$86,individuals!D:D,B91)</f>
        <v>0</v>
      </c>
      <c r="D91" s="42">
        <f>COUNTIFS(individuals!C:C,$D$86,individuals!D:D,B91)</f>
        <v>2</v>
      </c>
      <c r="E91" s="42">
        <f>COUNTIFS(individuals!C:C,$E$86,individuals!D:D,B91)</f>
        <v>4</v>
      </c>
      <c r="F91" s="42">
        <f>COUNTIFS(individuals!C:C,$F$86,individuals!D:D,B91)</f>
        <v>1</v>
      </c>
      <c r="G91" s="27">
        <f t="shared" ref="G91" si="10">SUM(C91:F91)</f>
        <v>7</v>
      </c>
    </row>
    <row r="92" spans="1:7" ht="86.25" customHeight="1" x14ac:dyDescent="0.25">
      <c r="B92" s="26" t="s">
        <v>238</v>
      </c>
      <c r="C92" s="42">
        <f>COUNTIFS(individuals!C:C,$C$86,individuals!D:D,B92)</f>
        <v>2</v>
      </c>
      <c r="D92" s="42">
        <f>COUNTIFS(individuals!C:C,$D$86,individuals!D:D,B92)</f>
        <v>1</v>
      </c>
      <c r="E92" s="42">
        <f>COUNTIFS(individuals!C:C,$E$86,individuals!D:D,B92)</f>
        <v>3</v>
      </c>
      <c r="F92" s="42">
        <f>COUNTIFS(individuals!C:C,$F$86,individuals!D:D,B92)</f>
        <v>0</v>
      </c>
      <c r="G92" s="27">
        <f t="shared" si="9"/>
        <v>6</v>
      </c>
    </row>
    <row r="93" spans="1:7" ht="86.25" customHeight="1" x14ac:dyDescent="0.25">
      <c r="B93" s="26" t="s">
        <v>791</v>
      </c>
      <c r="C93" s="42">
        <f>COUNTIFS(individuals!C:C,$C$86,individuals!D:D,B93)</f>
        <v>0</v>
      </c>
      <c r="D93" s="42">
        <f>COUNTIFS(individuals!C:C,$D$86,individuals!D:D,B93)</f>
        <v>1</v>
      </c>
      <c r="E93" s="42">
        <f>COUNTIFS(individuals!C:C,$E$86,individuals!D:D,B93)</f>
        <v>3</v>
      </c>
      <c r="F93" s="42">
        <f>COUNTIFS(individuals!C:C,$F$86,individuals!D:D,B93)</f>
        <v>1</v>
      </c>
      <c r="G93" s="27">
        <f>SUM(C93:F93)</f>
        <v>5</v>
      </c>
    </row>
    <row r="94" spans="1:7" ht="86.25" customHeight="1" x14ac:dyDescent="0.25">
      <c r="B94" s="26" t="s">
        <v>793</v>
      </c>
      <c r="C94" s="42">
        <f>COUNTIFS(individuals!C:C,$C$86,individuals!D:D,B94)</f>
        <v>0</v>
      </c>
      <c r="D94" s="42">
        <f>COUNTIFS(individuals!C:C,$D$86,individuals!D:D,B94)</f>
        <v>0</v>
      </c>
      <c r="E94" s="42">
        <f>COUNTIFS(individuals!C:C,$E$86,individuals!D:D,B94)</f>
        <v>1</v>
      </c>
      <c r="F94" s="42">
        <f>COUNTIFS(individuals!C:C,$F$86,individuals!D:D,B94)</f>
        <v>2</v>
      </c>
      <c r="G94" s="27">
        <f>SUM(C94:F94)</f>
        <v>3</v>
      </c>
    </row>
    <row r="95" spans="1:7" ht="86.25" customHeight="1" x14ac:dyDescent="0.25">
      <c r="B95" s="26" t="s">
        <v>792</v>
      </c>
      <c r="C95" s="42">
        <f>COUNTIFS(individuals!C:C,$C$86,individuals!D:D,B95)</f>
        <v>0</v>
      </c>
      <c r="D95" s="42">
        <f>COUNTIFS(individuals!C:C,$D$86,individuals!D:D,B95)</f>
        <v>0</v>
      </c>
      <c r="E95" s="42">
        <f>COUNTIFS(individuals!C:C,$E$86,individuals!D:D,B95)</f>
        <v>3</v>
      </c>
      <c r="F95" s="42">
        <f>COUNTIFS(individuals!C:C,$F$86,individuals!D:D,B95)</f>
        <v>0</v>
      </c>
      <c r="G95" s="27">
        <f>SUM(C95:F95)</f>
        <v>3</v>
      </c>
    </row>
    <row r="96" spans="1:7" ht="86.25" customHeight="1" x14ac:dyDescent="0.25">
      <c r="B96" s="26" t="s">
        <v>789</v>
      </c>
      <c r="C96" s="42">
        <f>COUNTIFS(individuals!C:C,$C$86,individuals!D:D,B96)</f>
        <v>0</v>
      </c>
      <c r="D96" s="42">
        <f>COUNTIFS(individuals!C:C,$D$86,individuals!D:D,B96)</f>
        <v>1</v>
      </c>
      <c r="E96" s="42">
        <f>COUNTIFS(individuals!C:C,$E$86,individuals!D:D,B96)</f>
        <v>0</v>
      </c>
      <c r="F96" s="42">
        <f>COUNTIFS(individuals!C:C,$F$86,individuals!D:D,B96)</f>
        <v>1</v>
      </c>
      <c r="G96" s="27">
        <f t="shared" si="9"/>
        <v>2</v>
      </c>
    </row>
    <row r="97" spans="2:7" ht="86.25" customHeight="1" x14ac:dyDescent="0.25">
      <c r="B97" s="26" t="s">
        <v>554</v>
      </c>
      <c r="C97" s="42">
        <f>COUNTIFS(individuals!C:C,$C$86,individuals!D:D,B97)</f>
        <v>0</v>
      </c>
      <c r="D97" s="42">
        <f>COUNTIFS(individuals!C:C,$D$86,individuals!D:D,B97)</f>
        <v>0</v>
      </c>
      <c r="E97" s="42">
        <f>COUNTIFS(individuals!C:C,$E$86,individuals!D:D,B97)</f>
        <v>2</v>
      </c>
      <c r="F97" s="42">
        <f>COUNTIFS(individuals!C:C,$F$86,individuals!D:D,B97)</f>
        <v>0</v>
      </c>
      <c r="G97" s="27">
        <f>SUM(C97:F97)</f>
        <v>2</v>
      </c>
    </row>
    <row r="98" spans="2:7" ht="86.25" customHeight="1" x14ac:dyDescent="0.25">
      <c r="B98" s="26" t="s">
        <v>769</v>
      </c>
      <c r="C98" s="42">
        <f>COUNTIFS(individuals!C:C,$C$86,individuals!D:D,B98)</f>
        <v>0</v>
      </c>
      <c r="D98" s="42">
        <f>COUNTIFS(individuals!C:C,$D$86,individuals!D:D,B98)</f>
        <v>1</v>
      </c>
      <c r="E98" s="42">
        <f>COUNTIFS(individuals!C:C,$E$86,individuals!D:D,B98)</f>
        <v>0</v>
      </c>
      <c r="F98" s="42">
        <f>COUNTIFS(individuals!C:C,$F$86,individuals!D:D,B98)</f>
        <v>0</v>
      </c>
      <c r="G98" s="27">
        <f t="shared" si="9"/>
        <v>1</v>
      </c>
    </row>
    <row r="99" spans="2:7" ht="86.25" customHeight="1" x14ac:dyDescent="0.25">
      <c r="B99" s="26" t="s">
        <v>767</v>
      </c>
      <c r="C99" s="42">
        <f>COUNTIFS(individuals!C:C,$C$86,individuals!D:D,B99)</f>
        <v>0</v>
      </c>
      <c r="D99" s="42">
        <f>COUNTIFS(individuals!C:C,$D$86,individuals!D:D,B99)</f>
        <v>1</v>
      </c>
      <c r="E99" s="42">
        <f>COUNTIFS(individuals!C:C,$E$86,individuals!D:D,B99)</f>
        <v>0</v>
      </c>
      <c r="F99" s="42">
        <f>COUNTIFS(individuals!C:C,$F$86,individuals!D:D,B99)</f>
        <v>0</v>
      </c>
      <c r="G99" s="27">
        <f t="shared" si="9"/>
        <v>1</v>
      </c>
    </row>
    <row r="100" spans="2:7" ht="86.25" customHeight="1" x14ac:dyDescent="0.25">
      <c r="B100" s="27" t="s">
        <v>814</v>
      </c>
      <c r="C100" s="27">
        <f>SUM(C87:C99)</f>
        <v>36</v>
      </c>
      <c r="D100" s="27">
        <f>SUM(D87:D99)</f>
        <v>124</v>
      </c>
      <c r="E100" s="27">
        <f>SUM(E87:E99)</f>
        <v>39</v>
      </c>
      <c r="F100" s="27">
        <f>SUM(F87:F99)</f>
        <v>43</v>
      </c>
      <c r="G100" s="27">
        <f>SUM(G87:G99)</f>
        <v>242</v>
      </c>
    </row>
  </sheetData>
  <mergeCells count="12">
    <mergeCell ref="B2:G2"/>
    <mergeCell ref="B3:G3"/>
    <mergeCell ref="B85:G85"/>
    <mergeCell ref="B22:G22"/>
    <mergeCell ref="B23:G23"/>
    <mergeCell ref="B84:G84"/>
    <mergeCell ref="B58:G58"/>
    <mergeCell ref="B59:G59"/>
    <mergeCell ref="B74:F74"/>
    <mergeCell ref="B75:F75"/>
    <mergeCell ref="B43:G43"/>
    <mergeCell ref="B44:G4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individuals</vt:lpstr>
      <vt:lpstr>stats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2023-08-29T12:10:44Z</dcterms:modified>
</cp:coreProperties>
</file>